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 firstSheet="1" activeTab="2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<sst xmlns="http://schemas.openxmlformats.org/spreadsheetml/2006/main" count="181" uniqueCount="29">
  <si>
    <t>МДҰ бойынша әдіскерінің жинағы</t>
  </si>
  <si>
    <t>МДҰ атауы__________________________________________________________</t>
  </si>
  <si>
    <t>Әдіскерінің аты-жөні_____________________________________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</si>
  <si>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</si>
  <si>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</si>
  <si>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</si>
  <si>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</si>
  <si>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</si>
  <si>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</si>
  <si>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</si>
  <si>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</si>
  <si>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</si>
  <si>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</si>
  <si>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</si>
  <si>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</si>
  <si>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Барлығы</t>
  </si>
  <si>
    <t>%</t>
  </si>
  <si>
    <t>МДҰ атауы___________Бұлақтыкөл орта мектебі_______________________________________________</t>
  </si>
  <si>
    <t>орта топ</t>
  </si>
  <si>
    <t>Сатыбалдина Н</t>
  </si>
  <si>
    <t>ересек топ</t>
  </si>
  <si>
    <t>Приложение 3</t>
  </si>
  <si>
    <t xml:space="preserve">Жас топтары </t>
  </si>
  <si>
    <t xml:space="preserve">Балалар саны </t>
  </si>
  <si>
    <t xml:space="preserve">ерте жас тобы </t>
  </si>
  <si>
    <t>кіші топ</t>
  </si>
  <si>
    <t>ортаңғы топ</t>
  </si>
  <si>
    <t>мектепалды топ</t>
  </si>
  <si>
    <t xml:space="preserve"> 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</si>
</sst>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i/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1" fontId="1" fillId="0" borderId="2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2" fillId="0" borderId="2" xfId="0" applyFont="1" applyBorder="1"/>
    <xf numFmtId="1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35"/>
  <sheetViews>
    <sheetView topLeftCell="D7" workbookViewId="0">
      <selection activeCell="O19" sqref="O19"/>
    </sheetView>
  </sheetViews>
  <sheetFormatPr defaultColWidth="9" defaultRowHeight="15"/>
  <cols>
    <col min="2" max="2" width="19.2857142857143" customWidth="1"/>
    <col min="3" max="3" width="20.4285714285714" customWidth="1"/>
    <col min="4" max="4" width="12.7142857142857" customWidth="1"/>
    <col min="5" max="5" width="13" customWidth="1"/>
    <col min="6" max="7" width="12.2857142857143" customWidth="1"/>
    <col min="8" max="8" width="12.1428571428571" customWidth="1"/>
    <col min="9" max="9" width="12.4285714285714" customWidth="1"/>
    <col min="10" max="10" width="12.2857142857143" customWidth="1"/>
    <col min="11" max="11" width="12.4285714285714" customWidth="1"/>
    <col min="12" max="12" width="12.5714285714286" customWidth="1"/>
    <col min="13" max="13" width="12.1428571428571" customWidth="1"/>
    <col min="14" max="14" width="13" customWidth="1"/>
    <col min="15" max="15" width="11.8571428571429" customWidth="1"/>
    <col min="16" max="16" width="12.1428571428571" customWidth="1"/>
    <col min="17" max="17" width="12" customWidth="1"/>
    <col min="18" max="18" width="11.5714285714286" customWidth="1"/>
    <col min="19" max="19" width="11.7142857142857" customWidth="1"/>
  </cols>
  <sheetData>
    <row r="2" ht="15.75" spans="1:19">
      <c r="A2" s="1" t="s">
        <v>0</v>
      </c>
      <c r="B2" s="1"/>
      <c r="C2" s="1"/>
      <c r="D2" s="2"/>
      <c r="E2" s="2"/>
      <c r="F2" s="2"/>
      <c r="G2" s="2"/>
      <c r="H2" s="2"/>
      <c r="I2" s="2" t="s">
        <v>1</v>
      </c>
      <c r="J2" s="2"/>
      <c r="K2" s="2"/>
      <c r="L2" s="2"/>
      <c r="M2" s="2"/>
      <c r="N2" s="3"/>
      <c r="O2" s="3"/>
      <c r="P2" s="3"/>
      <c r="Q2" s="3"/>
      <c r="R2" s="3"/>
      <c r="S2" s="3"/>
    </row>
    <row r="3" ht="15.75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5.75" spans="1:19">
      <c r="A4" s="3"/>
      <c r="G4" s="3"/>
      <c r="H4" s="3"/>
      <c r="I4" s="2" t="s">
        <v>2</v>
      </c>
      <c r="J4" s="2"/>
      <c r="K4" s="2"/>
      <c r="L4" s="2"/>
      <c r="M4" s="2"/>
      <c r="N4" s="2"/>
      <c r="O4" s="2"/>
      <c r="P4" s="3"/>
      <c r="Q4" s="3"/>
      <c r="R4" s="3"/>
      <c r="S4" s="3"/>
    </row>
    <row r="5" ht="15.75" spans="1:1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ht="15.75" spans="1:19">
      <c r="A6" s="3"/>
      <c r="B6" s="5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ht="15.75" spans="1:19">
      <c r="A7" s="21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/>
      <c r="G7" s="7"/>
      <c r="H7" s="7" t="s">
        <v>8</v>
      </c>
      <c r="I7" s="7"/>
      <c r="J7" s="7"/>
      <c r="K7" s="7" t="s">
        <v>9</v>
      </c>
      <c r="L7" s="7"/>
      <c r="M7" s="7"/>
      <c r="N7" s="7" t="s">
        <v>10</v>
      </c>
      <c r="O7" s="7"/>
      <c r="P7" s="7"/>
      <c r="Q7" s="7" t="s">
        <v>11</v>
      </c>
      <c r="R7" s="7"/>
      <c r="S7" s="7"/>
    </row>
    <row r="8" ht="128.25" customHeight="1" spans="1:19">
      <c r="A8" s="21"/>
      <c r="B8" s="7"/>
      <c r="C8" s="7"/>
      <c r="D8" s="7"/>
      <c r="E8" s="9" t="s">
        <v>12</v>
      </c>
      <c r="F8" s="9" t="s">
        <v>13</v>
      </c>
      <c r="G8" s="9" t="s">
        <v>14</v>
      </c>
      <c r="H8" s="9" t="s">
        <v>12</v>
      </c>
      <c r="I8" s="9" t="s">
        <v>13</v>
      </c>
      <c r="J8" s="9" t="s">
        <v>14</v>
      </c>
      <c r="K8" s="9" t="s">
        <v>12</v>
      </c>
      <c r="L8" s="9" t="s">
        <v>13</v>
      </c>
      <c r="M8" s="9" t="s">
        <v>14</v>
      </c>
      <c r="N8" s="9" t="s">
        <v>12</v>
      </c>
      <c r="O8" s="9" t="s">
        <v>13</v>
      </c>
      <c r="P8" s="9" t="s">
        <v>14</v>
      </c>
      <c r="Q8" s="9" t="s">
        <v>12</v>
      </c>
      <c r="R8" s="9" t="s">
        <v>13</v>
      </c>
      <c r="S8" s="9" t="s">
        <v>14</v>
      </c>
    </row>
    <row r="9" ht="15.75" spans="1:19">
      <c r="A9" s="11">
        <v>1</v>
      </c>
      <c r="B9" s="28"/>
      <c r="C9" s="28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ht="15.75" spans="1:19">
      <c r="A10" s="11">
        <v>2</v>
      </c>
      <c r="B10" s="28"/>
      <c r="C10" s="28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ht="15.75" spans="1:19">
      <c r="A11" s="11">
        <v>3</v>
      </c>
      <c r="B11" s="7"/>
      <c r="C11" s="7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ht="15.75" spans="1:19">
      <c r="A12" s="11">
        <v>4</v>
      </c>
      <c r="B12" s="7"/>
      <c r="C12" s="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ht="15.75" spans="1:19">
      <c r="A13" s="11">
        <v>5</v>
      </c>
      <c r="B13" s="7"/>
      <c r="C13" s="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ht="15.75" spans="1:19">
      <c r="A14" s="22" t="s">
        <v>15</v>
      </c>
      <c r="B14" s="23"/>
      <c r="C14" s="24"/>
      <c r="D14" s="11">
        <f t="shared" ref="D14:S14" si="0">SUM(D9:D13)</f>
        <v>0</v>
      </c>
      <c r="E14" s="11">
        <f t="shared" si="0"/>
        <v>0</v>
      </c>
      <c r="F14" s="11">
        <f t="shared" si="0"/>
        <v>0</v>
      </c>
      <c r="G14" s="11">
        <f t="shared" si="0"/>
        <v>0</v>
      </c>
      <c r="H14" s="11">
        <f t="shared" si="0"/>
        <v>0</v>
      </c>
      <c r="I14" s="11">
        <f t="shared" si="0"/>
        <v>0</v>
      </c>
      <c r="J14" s="11">
        <f t="shared" si="0"/>
        <v>0</v>
      </c>
      <c r="K14" s="11">
        <f t="shared" si="0"/>
        <v>0</v>
      </c>
      <c r="L14" s="11">
        <f t="shared" si="0"/>
        <v>0</v>
      </c>
      <c r="M14" s="11">
        <f t="shared" si="0"/>
        <v>0</v>
      </c>
      <c r="N14" s="11">
        <f t="shared" si="0"/>
        <v>0</v>
      </c>
      <c r="O14" s="11">
        <f t="shared" si="0"/>
        <v>0</v>
      </c>
      <c r="P14" s="11">
        <f t="shared" si="0"/>
        <v>0</v>
      </c>
      <c r="Q14" s="11">
        <f t="shared" si="0"/>
        <v>0</v>
      </c>
      <c r="R14" s="11">
        <f t="shared" si="0"/>
        <v>0</v>
      </c>
      <c r="S14" s="11">
        <f t="shared" si="0"/>
        <v>0</v>
      </c>
    </row>
    <row r="15" ht="15.75" spans="1:19">
      <c r="A15" s="31" t="s">
        <v>16</v>
      </c>
      <c r="B15" s="31"/>
      <c r="C15" s="31"/>
      <c r="D15" s="32" t="e">
        <f>D14*100/D14</f>
        <v>#DIV/0!</v>
      </c>
      <c r="E15" s="33" t="e">
        <f>E14*100/D14</f>
        <v>#DIV/0!</v>
      </c>
      <c r="F15" s="17" t="e">
        <f>F14*10/D14</f>
        <v>#DIV/0!</v>
      </c>
      <c r="G15" s="17" t="e">
        <f>G14*100/D14</f>
        <v>#DIV/0!</v>
      </c>
      <c r="H15" s="11" t="e">
        <f>H14*100/D14</f>
        <v>#DIV/0!</v>
      </c>
      <c r="I15" s="11" t="e">
        <f>I14*100/D14</f>
        <v>#DIV/0!</v>
      </c>
      <c r="J15" s="11" t="e">
        <f>J14*100/D14</f>
        <v>#DIV/0!</v>
      </c>
      <c r="K15" s="11" t="e">
        <f>K14*100/D14</f>
        <v>#DIV/0!</v>
      </c>
      <c r="L15" s="11" t="e">
        <f>L14*100/D14</f>
        <v>#DIV/0!</v>
      </c>
      <c r="M15" s="11" t="e">
        <f>M14*100/D14</f>
        <v>#DIV/0!</v>
      </c>
      <c r="N15" s="11" t="e">
        <f>N14*100/D14</f>
        <v>#DIV/0!</v>
      </c>
      <c r="O15" s="11" t="e">
        <f>O14*100/D14</f>
        <v>#DIV/0!</v>
      </c>
      <c r="P15" s="11" t="e">
        <f>P14*100/D14</f>
        <v>#DIV/0!</v>
      </c>
      <c r="Q15" s="11" t="e">
        <f>Q14*100/D14</f>
        <v>#DIV/0!</v>
      </c>
      <c r="R15" s="11" t="e">
        <f>R14*100/D14</f>
        <v>#DIV/0!</v>
      </c>
      <c r="S15" s="11" t="e">
        <f>S14*100/D14</f>
        <v>#DIV/0!</v>
      </c>
    </row>
    <row r="16" ht="15.75" spans="1:19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ht="15.75" spans="1:19">
      <c r="A17" s="3"/>
      <c r="B17" s="3"/>
      <c r="C17" s="3"/>
      <c r="D17" s="3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ht="15.75" spans="1:19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ht="15.75" spans="1: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ht="15.75" spans="1:19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ht="15.75" spans="1:19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ht="15.75" spans="1:19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ht="15.75" spans="1:19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ht="15.75" spans="1:19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ht="15.75" spans="1:19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ht="15.75" spans="1:19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ht="15.75" spans="1:19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ht="15.75" spans="1:19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ht="15.75" spans="1:1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ht="15.75" spans="1:19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ht="15.75" spans="1:19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ht="15.75" spans="1:19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ht="15.75" spans="1:19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ht="15.75" spans="1:19">
      <c r="A34" s="18"/>
      <c r="B34" s="18"/>
      <c r="C34" s="1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ht="28.5" customHeight="1" spans="1:19">
      <c r="A35" s="19"/>
      <c r="B35" s="19"/>
      <c r="C35" s="19"/>
      <c r="D35" s="19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2:C2"/>
    <mergeCell ref="I2:M2"/>
    <mergeCell ref="I4:O4"/>
    <mergeCell ref="E7:G7"/>
    <mergeCell ref="H7:J7"/>
    <mergeCell ref="K7:M7"/>
    <mergeCell ref="N7:P7"/>
    <mergeCell ref="Q7:S7"/>
    <mergeCell ref="A14:C14"/>
    <mergeCell ref="A15:C15"/>
    <mergeCell ref="A7:A8"/>
    <mergeCell ref="B7:B8"/>
    <mergeCell ref="C7:C8"/>
    <mergeCell ref="D7:D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16"/>
  <sheetViews>
    <sheetView topLeftCell="E7" workbookViewId="0">
      <selection activeCell="E8" sqref="E8:S8"/>
    </sheetView>
  </sheetViews>
  <sheetFormatPr defaultColWidth="9" defaultRowHeight="15"/>
  <cols>
    <col min="2" max="2" width="17.4285714285714" customWidth="1"/>
    <col min="3" max="3" width="20.7142857142857" customWidth="1"/>
    <col min="4" max="4" width="12.1428571428571" customWidth="1"/>
    <col min="5" max="5" width="12.4285714285714" customWidth="1"/>
    <col min="6" max="6" width="13.2857142857143" customWidth="1"/>
    <col min="7" max="9" width="12.2857142857143" customWidth="1"/>
    <col min="10" max="10" width="12.7142857142857" customWidth="1"/>
    <col min="11" max="11" width="12.8571428571429" customWidth="1"/>
    <col min="12" max="12" width="11.8571428571429" customWidth="1"/>
    <col min="13" max="13" width="13.2857142857143" customWidth="1"/>
    <col min="14" max="14" width="12.4285714285714" customWidth="1"/>
    <col min="15" max="15" width="13" customWidth="1"/>
    <col min="16" max="17" width="12.4285714285714" customWidth="1"/>
    <col min="18" max="18" width="12.2857142857143" customWidth="1"/>
    <col min="19" max="19" width="12.5714285714286" customWidth="1"/>
  </cols>
  <sheetData>
    <row r="2" ht="15.75" spans="1:19">
      <c r="A2" s="1" t="s">
        <v>0</v>
      </c>
      <c r="B2" s="1"/>
      <c r="C2" s="1"/>
      <c r="D2" s="2"/>
      <c r="E2" s="2"/>
      <c r="F2" s="2"/>
      <c r="G2" s="2"/>
      <c r="H2" s="2"/>
      <c r="I2" s="2" t="s">
        <v>1</v>
      </c>
      <c r="J2" s="2"/>
      <c r="K2" s="2"/>
      <c r="L2" s="2"/>
      <c r="M2" s="2"/>
      <c r="N2" s="3"/>
      <c r="O2" s="3"/>
      <c r="P2" s="3"/>
      <c r="Q2" s="3"/>
      <c r="R2" s="3"/>
      <c r="S2" s="3"/>
    </row>
    <row r="3" ht="15.75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5.75" spans="1:19">
      <c r="A4" s="3"/>
      <c r="G4" s="3"/>
      <c r="H4" s="3"/>
      <c r="I4" s="2" t="s">
        <v>2</v>
      </c>
      <c r="J4" s="2"/>
      <c r="K4" s="2"/>
      <c r="L4" s="2"/>
      <c r="M4" s="2"/>
      <c r="N4" s="2"/>
      <c r="O4" s="2"/>
      <c r="P4" s="3"/>
      <c r="Q4" s="3"/>
      <c r="R4" s="3"/>
      <c r="S4" s="3"/>
    </row>
    <row r="5" ht="15.75" spans="1:1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ht="15.75" spans="1:19">
      <c r="A6" s="3"/>
      <c r="B6" s="5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ht="15.75" customHeight="1" spans="1:19">
      <c r="A7" s="21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/>
      <c r="G7" s="7"/>
      <c r="H7" s="7" t="s">
        <v>8</v>
      </c>
      <c r="I7" s="7"/>
      <c r="J7" s="7"/>
      <c r="K7" s="7" t="s">
        <v>9</v>
      </c>
      <c r="L7" s="7"/>
      <c r="M7" s="7"/>
      <c r="N7" s="7" t="s">
        <v>10</v>
      </c>
      <c r="O7" s="7"/>
      <c r="P7" s="7"/>
      <c r="Q7" s="7" t="s">
        <v>11</v>
      </c>
      <c r="R7" s="7"/>
      <c r="S7" s="7"/>
    </row>
    <row r="8" ht="126.75" customHeight="1" spans="1:19">
      <c r="A8" s="21"/>
      <c r="B8" s="7"/>
      <c r="C8" s="7"/>
      <c r="D8" s="7"/>
      <c r="E8" s="9" t="s">
        <v>12</v>
      </c>
      <c r="F8" s="9" t="s">
        <v>13</v>
      </c>
      <c r="G8" s="9" t="s">
        <v>14</v>
      </c>
      <c r="H8" s="9" t="s">
        <v>12</v>
      </c>
      <c r="I8" s="9" t="s">
        <v>13</v>
      </c>
      <c r="J8" s="9" t="s">
        <v>14</v>
      </c>
      <c r="K8" s="9" t="s">
        <v>12</v>
      </c>
      <c r="L8" s="9" t="s">
        <v>13</v>
      </c>
      <c r="M8" s="9" t="s">
        <v>14</v>
      </c>
      <c r="N8" s="9" t="s">
        <v>12</v>
      </c>
      <c r="O8" s="9" t="s">
        <v>13</v>
      </c>
      <c r="P8" s="9" t="s">
        <v>14</v>
      </c>
      <c r="Q8" s="9" t="s">
        <v>12</v>
      </c>
      <c r="R8" s="9" t="s">
        <v>13</v>
      </c>
      <c r="S8" s="9" t="s">
        <v>14</v>
      </c>
    </row>
    <row r="9" ht="15.75" spans="1:19">
      <c r="A9" s="28"/>
      <c r="B9" s="28"/>
      <c r="C9" s="28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ht="15.75" spans="1:19">
      <c r="A10" s="28"/>
      <c r="B10" s="28"/>
      <c r="C10" s="28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ht="15.75" spans="1:19">
      <c r="A11" s="21"/>
      <c r="B11" s="7"/>
      <c r="C11" s="7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ht="15.75" spans="1:19">
      <c r="A12" s="21"/>
      <c r="B12" s="7"/>
      <c r="C12" s="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ht="15.75" spans="1:19">
      <c r="A13" s="28"/>
      <c r="B13" s="28"/>
      <c r="C13" s="2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ht="15.75" spans="1:19">
      <c r="A14" s="28"/>
      <c r="B14" s="28"/>
      <c r="C14" s="2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ht="15.75" spans="1:19">
      <c r="A15" s="22" t="s">
        <v>15</v>
      </c>
      <c r="B15" s="23"/>
      <c r="C15" s="24"/>
      <c r="D15" s="11">
        <f t="shared" ref="D15:S15" si="0">SUM(D9:D14)</f>
        <v>0</v>
      </c>
      <c r="E15" s="11">
        <f t="shared" si="0"/>
        <v>0</v>
      </c>
      <c r="F15" s="11">
        <f t="shared" si="0"/>
        <v>0</v>
      </c>
      <c r="G15" s="11">
        <f t="shared" si="0"/>
        <v>0</v>
      </c>
      <c r="H15" s="11">
        <f t="shared" si="0"/>
        <v>0</v>
      </c>
      <c r="I15" s="11">
        <f t="shared" si="0"/>
        <v>0</v>
      </c>
      <c r="J15" s="11">
        <f t="shared" si="0"/>
        <v>0</v>
      </c>
      <c r="K15" s="11">
        <f t="shared" si="0"/>
        <v>0</v>
      </c>
      <c r="L15" s="11">
        <f t="shared" si="0"/>
        <v>0</v>
      </c>
      <c r="M15" s="11">
        <f t="shared" si="0"/>
        <v>0</v>
      </c>
      <c r="N15" s="11">
        <f t="shared" si="0"/>
        <v>0</v>
      </c>
      <c r="O15" s="11">
        <f t="shared" si="0"/>
        <v>0</v>
      </c>
      <c r="P15" s="11">
        <f t="shared" si="0"/>
        <v>0</v>
      </c>
      <c r="Q15" s="11">
        <f t="shared" si="0"/>
        <v>0</v>
      </c>
      <c r="R15" s="11">
        <f t="shared" si="0"/>
        <v>0</v>
      </c>
      <c r="S15" s="11">
        <f t="shared" si="0"/>
        <v>0</v>
      </c>
    </row>
    <row r="16" ht="17.25" customHeight="1" spans="1:19">
      <c r="A16" s="25" t="s">
        <v>16</v>
      </c>
      <c r="B16" s="26"/>
      <c r="C16" s="26"/>
      <c r="D16" s="30" t="e">
        <f>D15*100/D15</f>
        <v>#DIV/0!</v>
      </c>
      <c r="E16" s="11" t="e">
        <f>E15*100/D15</f>
        <v>#DIV/0!</v>
      </c>
      <c r="F16" s="11" t="e">
        <f>F15*100/D15</f>
        <v>#DIV/0!</v>
      </c>
      <c r="G16" s="11" t="e">
        <f>G15*100/D15</f>
        <v>#DIV/0!</v>
      </c>
      <c r="H16" s="11" t="e">
        <f>H15*100/D15</f>
        <v>#DIV/0!</v>
      </c>
      <c r="I16" s="11" t="e">
        <f>I15*100/D15</f>
        <v>#DIV/0!</v>
      </c>
      <c r="J16" s="11" t="e">
        <f>J15*100/D15</f>
        <v>#DIV/0!</v>
      </c>
      <c r="K16" s="11" t="e">
        <f>K15*100/D15</f>
        <v>#DIV/0!</v>
      </c>
      <c r="L16" s="11" t="e">
        <f>L15*100/D15</f>
        <v>#DIV/0!</v>
      </c>
      <c r="M16" s="11" t="e">
        <f>M15*100/D15</f>
        <v>#DIV/0!</v>
      </c>
      <c r="N16" s="11" t="e">
        <f>N15*100/D15</f>
        <v>#DIV/0!</v>
      </c>
      <c r="O16" s="11" t="e">
        <f>O15*100/D15</f>
        <v>#DIV/0!</v>
      </c>
      <c r="P16" s="11" t="e">
        <f>P15*100/D15</f>
        <v>#DIV/0!</v>
      </c>
      <c r="Q16" s="11" t="e">
        <f>Q15*100/D15</f>
        <v>#DIV/0!</v>
      </c>
      <c r="R16" s="11" t="e">
        <f>R15*100/D15</f>
        <v>#DIV/0!</v>
      </c>
      <c r="S16" s="11" t="e">
        <f>S15*100/D15</f>
        <v>#DIV/0!</v>
      </c>
    </row>
  </sheetData>
  <mergeCells count="14">
    <mergeCell ref="A2:C2"/>
    <mergeCell ref="I2:M2"/>
    <mergeCell ref="I4:O4"/>
    <mergeCell ref="E7:G7"/>
    <mergeCell ref="H7:J7"/>
    <mergeCell ref="K7:M7"/>
    <mergeCell ref="N7:P7"/>
    <mergeCell ref="Q7:S7"/>
    <mergeCell ref="A15:C15"/>
    <mergeCell ref="A16:C16"/>
    <mergeCell ref="A7:A8"/>
    <mergeCell ref="B7:B8"/>
    <mergeCell ref="C7:C8"/>
    <mergeCell ref="D7:D8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19"/>
  <sheetViews>
    <sheetView tabSelected="1" topLeftCell="F1" workbookViewId="0">
      <selection activeCell="T4" sqref="T4"/>
    </sheetView>
  </sheetViews>
  <sheetFormatPr defaultColWidth="9" defaultRowHeight="15"/>
  <cols>
    <col min="2" max="2" width="17" customWidth="1"/>
    <col min="3" max="3" width="21.4285714285714" customWidth="1"/>
    <col min="4" max="4" width="13.1428571428571" customWidth="1"/>
    <col min="5" max="5" width="13" customWidth="1"/>
    <col min="6" max="6" width="12.7142857142857" customWidth="1"/>
    <col min="7" max="7" width="12.4285714285714" customWidth="1"/>
    <col min="8" max="8" width="12" customWidth="1"/>
    <col min="9" max="9" width="12.5714285714286" customWidth="1"/>
    <col min="10" max="10" width="13.1428571428571" customWidth="1"/>
    <col min="11" max="11" width="12.2857142857143" customWidth="1"/>
    <col min="12" max="12" width="12.4285714285714" customWidth="1"/>
    <col min="13" max="13" width="12.2857142857143" customWidth="1"/>
    <col min="14" max="14" width="12.1428571428571" customWidth="1"/>
    <col min="15" max="15" width="12.4285714285714" customWidth="1"/>
    <col min="16" max="16" width="12.1428571428571" customWidth="1"/>
    <col min="17" max="17" width="12.8571428571429" customWidth="1"/>
    <col min="18" max="18" width="11.4285714285714" customWidth="1"/>
    <col min="19" max="19" width="11.5714285714286" customWidth="1"/>
  </cols>
  <sheetData>
    <row r="2" ht="15.75" spans="1:19">
      <c r="A2" s="1" t="s">
        <v>0</v>
      </c>
      <c r="B2" s="1"/>
      <c r="C2" s="1"/>
      <c r="D2" s="2"/>
      <c r="E2" s="2"/>
      <c r="F2" s="2"/>
      <c r="G2" s="2"/>
      <c r="H2" s="2"/>
      <c r="I2" s="2" t="s">
        <v>17</v>
      </c>
      <c r="J2" s="2"/>
      <c r="K2" s="2"/>
      <c r="L2" s="2"/>
      <c r="M2" s="2"/>
      <c r="N2" s="3"/>
      <c r="O2" s="3"/>
      <c r="P2" s="3"/>
      <c r="Q2" s="3"/>
      <c r="R2" s="3"/>
      <c r="S2" s="3"/>
    </row>
    <row r="3" ht="15.75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5.75" spans="1:19">
      <c r="A4" s="3"/>
      <c r="G4" s="3"/>
      <c r="H4" s="3"/>
      <c r="I4" s="2" t="s">
        <v>2</v>
      </c>
      <c r="J4" s="2"/>
      <c r="K4" s="2"/>
      <c r="L4" s="2"/>
      <c r="M4" s="2"/>
      <c r="N4" s="2"/>
      <c r="O4" s="2"/>
      <c r="P4" s="3"/>
      <c r="Q4" s="3"/>
      <c r="R4" s="3"/>
      <c r="S4" s="3"/>
    </row>
    <row r="5" ht="15.75" spans="1:1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ht="15.75" spans="1:19">
      <c r="A6" s="3"/>
      <c r="B6" s="5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ht="15.75" customHeight="1" spans="1:19">
      <c r="A7" s="21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/>
      <c r="G7" s="7"/>
      <c r="H7" s="7" t="s">
        <v>8</v>
      </c>
      <c r="I7" s="7"/>
      <c r="J7" s="7"/>
      <c r="K7" s="7" t="s">
        <v>9</v>
      </c>
      <c r="L7" s="7"/>
      <c r="M7" s="7"/>
      <c r="N7" s="7" t="s">
        <v>10</v>
      </c>
      <c r="O7" s="7"/>
      <c r="P7" s="7"/>
      <c r="Q7" s="7" t="s">
        <v>11</v>
      </c>
      <c r="R7" s="7"/>
      <c r="S7" s="7"/>
    </row>
    <row r="8" ht="115.5" customHeight="1" spans="1:19">
      <c r="A8" s="21"/>
      <c r="B8" s="7"/>
      <c r="C8" s="7"/>
      <c r="D8" s="7"/>
      <c r="E8" s="9" t="s">
        <v>12</v>
      </c>
      <c r="F8" s="9" t="s">
        <v>13</v>
      </c>
      <c r="G8" s="9" t="s">
        <v>14</v>
      </c>
      <c r="H8" s="9" t="s">
        <v>12</v>
      </c>
      <c r="I8" s="9" t="s">
        <v>13</v>
      </c>
      <c r="J8" s="9" t="s">
        <v>14</v>
      </c>
      <c r="K8" s="9" t="s">
        <v>12</v>
      </c>
      <c r="L8" s="9" t="s">
        <v>13</v>
      </c>
      <c r="M8" s="9" t="s">
        <v>14</v>
      </c>
      <c r="N8" s="9" t="s">
        <v>12</v>
      </c>
      <c r="O8" s="9" t="s">
        <v>13</v>
      </c>
      <c r="P8" s="9" t="s">
        <v>14</v>
      </c>
      <c r="Q8" s="9" t="s">
        <v>12</v>
      </c>
      <c r="R8" s="9" t="s">
        <v>13</v>
      </c>
      <c r="S8" s="9" t="s">
        <v>14</v>
      </c>
    </row>
    <row r="9" ht="15.75" spans="1:19">
      <c r="A9" s="28"/>
      <c r="B9" s="28" t="s">
        <v>18</v>
      </c>
      <c r="C9" s="28" t="s">
        <v>19</v>
      </c>
      <c r="D9" s="11">
        <v>10</v>
      </c>
      <c r="E9" s="11"/>
      <c r="F9" s="11">
        <v>4</v>
      </c>
      <c r="G9" s="11">
        <v>6</v>
      </c>
      <c r="H9" s="11"/>
      <c r="I9" s="11"/>
      <c r="J9" s="11">
        <v>10</v>
      </c>
      <c r="K9" s="11"/>
      <c r="L9" s="11">
        <v>1</v>
      </c>
      <c r="M9" s="11">
        <v>9</v>
      </c>
      <c r="N9" s="11"/>
      <c r="O9" s="11">
        <v>4</v>
      </c>
      <c r="P9" s="11">
        <v>6</v>
      </c>
      <c r="Q9" s="11"/>
      <c r="R9" s="11">
        <v>4</v>
      </c>
      <c r="S9" s="11">
        <v>6</v>
      </c>
    </row>
    <row r="10" ht="15.75" spans="1:19">
      <c r="A10" s="28"/>
      <c r="B10" s="28"/>
      <c r="C10" s="28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ht="15.75" spans="1:19">
      <c r="A11" s="21"/>
      <c r="B11" s="7"/>
      <c r="C11" s="7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ht="15.75" spans="1:19">
      <c r="A12" s="21"/>
      <c r="B12" s="7"/>
      <c r="C12" s="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ht="15.75" spans="1:19">
      <c r="A13" s="28"/>
      <c r="B13" s="28"/>
      <c r="C13" s="2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ht="15.75" spans="1:19">
      <c r="A14" s="28"/>
      <c r="B14" s="28"/>
      <c r="C14" s="2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ht="15.75" spans="1:19">
      <c r="A15" s="28"/>
      <c r="B15" s="28"/>
      <c r="C15" s="2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ht="15.75" spans="1:19">
      <c r="A16" s="28"/>
      <c r="B16" s="28"/>
      <c r="C16" s="2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ht="15.75" spans="1:19">
      <c r="A17" s="28"/>
      <c r="B17" s="28"/>
      <c r="C17" s="28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ht="15.75" spans="1:19">
      <c r="A18" s="22" t="s">
        <v>15</v>
      </c>
      <c r="B18" s="23"/>
      <c r="C18" s="24"/>
      <c r="D18" s="11">
        <f t="shared" ref="D18:S18" si="0">SUM(D9:D17)</f>
        <v>10</v>
      </c>
      <c r="E18" s="11">
        <f t="shared" si="0"/>
        <v>0</v>
      </c>
      <c r="F18" s="11">
        <f t="shared" si="0"/>
        <v>4</v>
      </c>
      <c r="G18" s="11">
        <f t="shared" si="0"/>
        <v>6</v>
      </c>
      <c r="H18" s="11">
        <f t="shared" si="0"/>
        <v>0</v>
      </c>
      <c r="I18" s="11">
        <f t="shared" si="0"/>
        <v>0</v>
      </c>
      <c r="J18" s="11">
        <f t="shared" si="0"/>
        <v>10</v>
      </c>
      <c r="K18" s="11">
        <f t="shared" si="0"/>
        <v>0</v>
      </c>
      <c r="L18" s="11">
        <f t="shared" si="0"/>
        <v>1</v>
      </c>
      <c r="M18" s="11">
        <f t="shared" si="0"/>
        <v>9</v>
      </c>
      <c r="N18" s="11">
        <f t="shared" si="0"/>
        <v>0</v>
      </c>
      <c r="O18" s="11">
        <f t="shared" si="0"/>
        <v>4</v>
      </c>
      <c r="P18" s="11">
        <f t="shared" si="0"/>
        <v>6</v>
      </c>
      <c r="Q18" s="11">
        <f t="shared" si="0"/>
        <v>0</v>
      </c>
      <c r="R18" s="11">
        <f t="shared" si="0"/>
        <v>4</v>
      </c>
      <c r="S18" s="11">
        <f t="shared" si="0"/>
        <v>6</v>
      </c>
    </row>
    <row r="19" ht="18.75" customHeight="1" spans="1:19">
      <c r="A19" s="25" t="s">
        <v>16</v>
      </c>
      <c r="B19" s="26"/>
      <c r="C19" s="26"/>
      <c r="D19" s="29">
        <f>D18*100/D18</f>
        <v>100</v>
      </c>
      <c r="E19" s="17">
        <f>E18*100/D18</f>
        <v>0</v>
      </c>
      <c r="F19" s="17">
        <f>F18*100/D18</f>
        <v>40</v>
      </c>
      <c r="G19" s="17">
        <f>G18*100/D18</f>
        <v>60</v>
      </c>
      <c r="H19" s="17">
        <f>H18*100/D18</f>
        <v>0</v>
      </c>
      <c r="I19" s="17">
        <f>I18*100/D18</f>
        <v>0</v>
      </c>
      <c r="J19" s="17">
        <f>J18*100/D18</f>
        <v>100</v>
      </c>
      <c r="K19" s="17">
        <f>K18*100/D18</f>
        <v>0</v>
      </c>
      <c r="L19" s="17">
        <f>L18*100/D18</f>
        <v>10</v>
      </c>
      <c r="M19" s="17">
        <f>M18*100/D18</f>
        <v>90</v>
      </c>
      <c r="N19" s="17">
        <f>N18*100/D18</f>
        <v>0</v>
      </c>
      <c r="O19" s="17">
        <f>O18*100/D18</f>
        <v>40</v>
      </c>
      <c r="P19" s="17">
        <f>P18*100/D18</f>
        <v>60</v>
      </c>
      <c r="Q19" s="17">
        <f>Q18*100/D18</f>
        <v>0</v>
      </c>
      <c r="R19" s="17">
        <f>R18*100/D18</f>
        <v>40</v>
      </c>
      <c r="S19" s="17">
        <f>S18*100/D18</f>
        <v>60</v>
      </c>
    </row>
  </sheetData>
  <mergeCells count="14">
    <mergeCell ref="A2:C2"/>
    <mergeCell ref="I2:M2"/>
    <mergeCell ref="I4:O4"/>
    <mergeCell ref="E7:G7"/>
    <mergeCell ref="H7:J7"/>
    <mergeCell ref="K7:M7"/>
    <mergeCell ref="N7:P7"/>
    <mergeCell ref="Q7:S7"/>
    <mergeCell ref="A18:C18"/>
    <mergeCell ref="A19:C19"/>
    <mergeCell ref="A7:A8"/>
    <mergeCell ref="B7:B8"/>
    <mergeCell ref="C7:C8"/>
    <mergeCell ref="D7:D8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18"/>
  <sheetViews>
    <sheetView topLeftCell="E7" workbookViewId="0">
      <selection activeCell="I23" sqref="I23"/>
    </sheetView>
  </sheetViews>
  <sheetFormatPr defaultColWidth="9" defaultRowHeight="15"/>
  <cols>
    <col min="2" max="2" width="16.1428571428571" customWidth="1"/>
    <col min="3" max="3" width="20.7142857142857" customWidth="1"/>
    <col min="4" max="4" width="12.5714285714286" customWidth="1"/>
    <col min="5" max="5" width="13.4285714285714" customWidth="1"/>
    <col min="6" max="6" width="12.5714285714286" customWidth="1"/>
    <col min="7" max="7" width="12.8571428571429" customWidth="1"/>
    <col min="8" max="8" width="13" customWidth="1"/>
    <col min="9" max="9" width="12.4285714285714" customWidth="1"/>
    <col min="10" max="10" width="12.7142857142857" customWidth="1"/>
    <col min="11" max="11" width="12.1428571428571" customWidth="1"/>
    <col min="12" max="12" width="12.7142857142857" customWidth="1"/>
    <col min="13" max="15" width="12.2857142857143" customWidth="1"/>
    <col min="16" max="16" width="12" customWidth="1"/>
    <col min="17" max="17" width="12.2857142857143" customWidth="1"/>
    <col min="18" max="19" width="12.1428571428571" customWidth="1"/>
  </cols>
  <sheetData>
    <row r="2" ht="15.75" spans="1:19">
      <c r="A2" s="1" t="s">
        <v>0</v>
      </c>
      <c r="B2" s="1"/>
      <c r="C2" s="1"/>
      <c r="D2" s="2"/>
      <c r="E2" s="2"/>
      <c r="F2" s="2"/>
      <c r="G2" s="2"/>
      <c r="H2" s="2"/>
      <c r="I2" s="2" t="s">
        <v>1</v>
      </c>
      <c r="J2" s="2"/>
      <c r="K2" s="2"/>
      <c r="L2" s="2"/>
      <c r="M2" s="2"/>
      <c r="N2" s="3"/>
      <c r="O2" s="3"/>
      <c r="P2" s="3"/>
      <c r="Q2" s="3"/>
      <c r="R2" s="3"/>
      <c r="S2" s="3"/>
    </row>
    <row r="3" ht="15.75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5.75" spans="1:19">
      <c r="A4" s="3"/>
      <c r="G4" s="3"/>
      <c r="H4" s="3"/>
      <c r="I4" s="2" t="s">
        <v>2</v>
      </c>
      <c r="J4" s="2"/>
      <c r="K4" s="2"/>
      <c r="L4" s="2"/>
      <c r="M4" s="2"/>
      <c r="N4" s="2"/>
      <c r="O4" s="2"/>
      <c r="P4" s="3"/>
      <c r="Q4" s="3"/>
      <c r="R4" s="3"/>
      <c r="S4" s="3"/>
    </row>
    <row r="5" ht="15.75" spans="1:1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ht="15.75" spans="1:19">
      <c r="A6" s="3"/>
      <c r="B6" s="5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ht="15.75" customHeight="1" spans="1:19">
      <c r="A7" s="21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/>
      <c r="G7" s="7"/>
      <c r="H7" s="7" t="s">
        <v>8</v>
      </c>
      <c r="I7" s="7"/>
      <c r="J7" s="7"/>
      <c r="K7" s="7" t="s">
        <v>9</v>
      </c>
      <c r="L7" s="7"/>
      <c r="M7" s="7"/>
      <c r="N7" s="7" t="s">
        <v>10</v>
      </c>
      <c r="O7" s="7"/>
      <c r="P7" s="7"/>
      <c r="Q7" s="7" t="s">
        <v>11</v>
      </c>
      <c r="R7" s="7"/>
      <c r="S7" s="7"/>
    </row>
    <row r="8" ht="114.75" customHeight="1" spans="1:19">
      <c r="A8" s="21"/>
      <c r="B8" s="7"/>
      <c r="C8" s="7"/>
      <c r="D8" s="7"/>
      <c r="E8" s="9" t="s">
        <v>12</v>
      </c>
      <c r="F8" s="9" t="s">
        <v>13</v>
      </c>
      <c r="G8" s="9" t="s">
        <v>14</v>
      </c>
      <c r="H8" s="9" t="s">
        <v>12</v>
      </c>
      <c r="I8" s="9" t="s">
        <v>13</v>
      </c>
      <c r="J8" s="9" t="s">
        <v>14</v>
      </c>
      <c r="K8" s="9" t="s">
        <v>12</v>
      </c>
      <c r="L8" s="9" t="s">
        <v>13</v>
      </c>
      <c r="M8" s="9" t="s">
        <v>14</v>
      </c>
      <c r="N8" s="9" t="s">
        <v>12</v>
      </c>
      <c r="O8" s="9" t="s">
        <v>13</v>
      </c>
      <c r="P8" s="9" t="s">
        <v>14</v>
      </c>
      <c r="Q8" s="9" t="s">
        <v>12</v>
      </c>
      <c r="R8" s="9" t="s">
        <v>13</v>
      </c>
      <c r="S8" s="9" t="s">
        <v>14</v>
      </c>
    </row>
    <row r="9" ht="15.75" spans="1:19">
      <c r="A9" s="28"/>
      <c r="B9" s="28" t="s">
        <v>20</v>
      </c>
      <c r="C9" s="28"/>
      <c r="D9" s="11">
        <v>8</v>
      </c>
      <c r="E9" s="11"/>
      <c r="F9" s="11">
        <v>4</v>
      </c>
      <c r="G9" s="11">
        <v>4</v>
      </c>
      <c r="H9" s="11"/>
      <c r="I9" s="11">
        <v>4</v>
      </c>
      <c r="J9" s="11">
        <v>4</v>
      </c>
      <c r="K9" s="11"/>
      <c r="L9" s="11">
        <v>4</v>
      </c>
      <c r="M9" s="11">
        <v>4</v>
      </c>
      <c r="N9" s="11"/>
      <c r="O9" s="11">
        <v>4</v>
      </c>
      <c r="P9" s="11">
        <v>4</v>
      </c>
      <c r="Q9" s="11"/>
      <c r="R9" s="11">
        <v>4</v>
      </c>
      <c r="S9" s="11">
        <v>4</v>
      </c>
    </row>
    <row r="10" ht="15.75" spans="1:1">
      <c r="A10" s="28"/>
    </row>
    <row r="11" ht="15.75" spans="1:19">
      <c r="A11" s="21"/>
      <c r="B11" s="7"/>
      <c r="C11" s="7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ht="15.75" spans="1:19">
      <c r="A12" s="21"/>
      <c r="B12" s="7"/>
      <c r="C12" s="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ht="15.75" spans="1:19">
      <c r="A13" s="28"/>
      <c r="B13" s="28"/>
      <c r="C13" s="2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ht="15.75" spans="1:19">
      <c r="A14" s="28"/>
      <c r="B14" s="28"/>
      <c r="C14" s="2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ht="15.75" spans="1:19">
      <c r="A15" s="28"/>
      <c r="B15" s="28"/>
      <c r="C15" s="2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ht="15.75" spans="1:19">
      <c r="A16" s="28"/>
      <c r="B16" s="28"/>
      <c r="C16" s="2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ht="15.75" spans="1:19">
      <c r="A17" s="22" t="s">
        <v>15</v>
      </c>
      <c r="B17" s="23"/>
      <c r="C17" s="24"/>
      <c r="D17" s="11">
        <f t="shared" ref="D17:S17" si="0">SUM(D9:D16)</f>
        <v>8</v>
      </c>
      <c r="E17" s="11">
        <f t="shared" si="0"/>
        <v>0</v>
      </c>
      <c r="F17" s="11">
        <f t="shared" si="0"/>
        <v>4</v>
      </c>
      <c r="G17" s="11">
        <f t="shared" si="0"/>
        <v>4</v>
      </c>
      <c r="H17" s="11">
        <f t="shared" si="0"/>
        <v>0</v>
      </c>
      <c r="I17" s="11">
        <f t="shared" si="0"/>
        <v>4</v>
      </c>
      <c r="J17" s="11">
        <f t="shared" si="0"/>
        <v>4</v>
      </c>
      <c r="K17" s="11">
        <f t="shared" si="0"/>
        <v>0</v>
      </c>
      <c r="L17" s="11">
        <f t="shared" si="0"/>
        <v>4</v>
      </c>
      <c r="M17" s="11">
        <f t="shared" si="0"/>
        <v>4</v>
      </c>
      <c r="N17" s="11">
        <f t="shared" si="0"/>
        <v>0</v>
      </c>
      <c r="O17" s="11">
        <f t="shared" si="0"/>
        <v>4</v>
      </c>
      <c r="P17" s="11">
        <f t="shared" si="0"/>
        <v>4</v>
      </c>
      <c r="Q17" s="11">
        <f t="shared" si="0"/>
        <v>0</v>
      </c>
      <c r="R17" s="11">
        <f t="shared" si="0"/>
        <v>4</v>
      </c>
      <c r="S17" s="11">
        <f t="shared" si="0"/>
        <v>4</v>
      </c>
    </row>
    <row r="18" ht="21.75" customHeight="1" spans="1:19">
      <c r="A18" s="25" t="s">
        <v>16</v>
      </c>
      <c r="B18" s="26"/>
      <c r="C18" s="26"/>
      <c r="D18" s="29">
        <f>D17*100/D17</f>
        <v>100</v>
      </c>
      <c r="E18" s="17">
        <f>E17*100/D17</f>
        <v>0</v>
      </c>
      <c r="F18" s="17">
        <f>F17*100/D17</f>
        <v>50</v>
      </c>
      <c r="G18" s="17">
        <f>G17*100/D17</f>
        <v>50</v>
      </c>
      <c r="H18" s="17">
        <f>H17*100/D17</f>
        <v>0</v>
      </c>
      <c r="I18" s="17">
        <f>I17*100/D17</f>
        <v>50</v>
      </c>
      <c r="J18" s="17">
        <f>J17*100/D17</f>
        <v>50</v>
      </c>
      <c r="K18" s="17">
        <f>K17*100/D17</f>
        <v>0</v>
      </c>
      <c r="L18" s="17">
        <f>L17*100/D17</f>
        <v>50</v>
      </c>
      <c r="M18" s="17">
        <f>M17*100/D17</f>
        <v>50</v>
      </c>
      <c r="N18" s="17">
        <f>N17*100/D17</f>
        <v>0</v>
      </c>
      <c r="O18" s="17">
        <f>O17*100/D17</f>
        <v>50</v>
      </c>
      <c r="P18" s="17">
        <f>P17*100/D17</f>
        <v>50</v>
      </c>
      <c r="Q18" s="17">
        <f>Q17*100/D17</f>
        <v>0</v>
      </c>
      <c r="R18" s="17">
        <f>R17*100/D17</f>
        <v>50</v>
      </c>
      <c r="S18" s="17">
        <f>S17*100/D17</f>
        <v>50</v>
      </c>
    </row>
  </sheetData>
  <mergeCells count="14">
    <mergeCell ref="A2:C2"/>
    <mergeCell ref="I2:M2"/>
    <mergeCell ref="I4:O4"/>
    <mergeCell ref="E7:G7"/>
    <mergeCell ref="H7:J7"/>
    <mergeCell ref="K7:M7"/>
    <mergeCell ref="N7:P7"/>
    <mergeCell ref="Q7:S7"/>
    <mergeCell ref="A17:C17"/>
    <mergeCell ref="A18:C18"/>
    <mergeCell ref="A7:A8"/>
    <mergeCell ref="B7:B8"/>
    <mergeCell ref="C7:C8"/>
    <mergeCell ref="D7:D8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19"/>
  <sheetViews>
    <sheetView topLeftCell="D1" workbookViewId="0">
      <selection activeCell="L13" sqref="L13"/>
    </sheetView>
  </sheetViews>
  <sheetFormatPr defaultColWidth="9" defaultRowHeight="15"/>
  <cols>
    <col min="2" max="2" width="20.5714285714286" customWidth="1"/>
    <col min="3" max="3" width="22.8571428571429" customWidth="1"/>
    <col min="4" max="4" width="12.7142857142857" customWidth="1"/>
    <col min="5" max="5" width="11.7142857142857" customWidth="1"/>
    <col min="6" max="7" width="11.8571428571429" customWidth="1"/>
    <col min="8" max="8" width="12" customWidth="1"/>
    <col min="10" max="10" width="11.7142857142857" customWidth="1"/>
    <col min="11" max="11" width="11.8571428571429" customWidth="1"/>
    <col min="13" max="13" width="11.4285714285714" customWidth="1"/>
    <col min="14" max="14" width="12" customWidth="1"/>
    <col min="15" max="15" width="11.8571428571429" customWidth="1"/>
    <col min="16" max="16" width="11.5714285714286" customWidth="1"/>
    <col min="17" max="17" width="12.1428571428571" customWidth="1"/>
    <col min="18" max="18" width="11" customWidth="1"/>
    <col min="19" max="19" width="11.4285714285714" customWidth="1"/>
  </cols>
  <sheetData>
    <row r="2" ht="15.75" spans="1:19">
      <c r="A2" s="1" t="s">
        <v>0</v>
      </c>
      <c r="B2" s="1"/>
      <c r="C2" s="1"/>
      <c r="D2" s="2"/>
      <c r="E2" s="2"/>
      <c r="F2" s="2"/>
      <c r="G2" s="2"/>
      <c r="H2" s="2"/>
      <c r="I2" s="2" t="s">
        <v>1</v>
      </c>
      <c r="J2" s="2"/>
      <c r="K2" s="2"/>
      <c r="L2" s="2"/>
      <c r="M2" s="2"/>
      <c r="N2" s="3"/>
      <c r="O2" s="3"/>
      <c r="P2" s="3"/>
      <c r="Q2" s="3"/>
      <c r="R2" s="3"/>
      <c r="S2" s="3"/>
    </row>
    <row r="3" ht="15.75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5.75" spans="1:19">
      <c r="A4" s="3"/>
      <c r="G4" s="3"/>
      <c r="H4" s="3"/>
      <c r="I4" s="2" t="s">
        <v>2</v>
      </c>
      <c r="J4" s="2"/>
      <c r="K4" s="2"/>
      <c r="L4" s="2"/>
      <c r="M4" s="2"/>
      <c r="N4" s="2"/>
      <c r="O4" s="2"/>
      <c r="P4" s="3"/>
      <c r="Q4" s="3"/>
      <c r="R4" s="3"/>
      <c r="S4" s="3"/>
    </row>
    <row r="5" ht="15.75" spans="1:1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ht="15.75" spans="1:19">
      <c r="A6" s="3"/>
      <c r="B6" s="5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ht="15.75" customHeight="1" spans="1:19">
      <c r="A7" s="21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/>
      <c r="G7" s="7"/>
      <c r="H7" s="7" t="s">
        <v>8</v>
      </c>
      <c r="I7" s="7"/>
      <c r="J7" s="7"/>
      <c r="K7" s="7" t="s">
        <v>9</v>
      </c>
      <c r="L7" s="7"/>
      <c r="M7" s="7"/>
      <c r="N7" s="7" t="s">
        <v>10</v>
      </c>
      <c r="O7" s="7"/>
      <c r="P7" s="7"/>
      <c r="Q7" s="7" t="s">
        <v>11</v>
      </c>
      <c r="R7" s="7"/>
      <c r="S7" s="7"/>
    </row>
    <row r="8" ht="126.75" customHeight="1" spans="1:19">
      <c r="A8" s="21"/>
      <c r="B8" s="7"/>
      <c r="C8" s="7"/>
      <c r="D8" s="7"/>
      <c r="E8" s="9" t="s">
        <v>12</v>
      </c>
      <c r="F8" s="9" t="s">
        <v>13</v>
      </c>
      <c r="G8" s="9" t="s">
        <v>14</v>
      </c>
      <c r="H8" s="9" t="s">
        <v>12</v>
      </c>
      <c r="I8" s="9" t="s">
        <v>13</v>
      </c>
      <c r="J8" s="9" t="s">
        <v>14</v>
      </c>
      <c r="K8" s="9" t="s">
        <v>12</v>
      </c>
      <c r="L8" s="9" t="s">
        <v>13</v>
      </c>
      <c r="M8" s="9" t="s">
        <v>14</v>
      </c>
      <c r="N8" s="9" t="s">
        <v>12</v>
      </c>
      <c r="O8" s="9" t="s">
        <v>13</v>
      </c>
      <c r="P8" s="9" t="s">
        <v>14</v>
      </c>
      <c r="Q8" s="9" t="s">
        <v>12</v>
      </c>
      <c r="R8" s="9" t="s">
        <v>13</v>
      </c>
      <c r="S8" s="9" t="s">
        <v>14</v>
      </c>
    </row>
    <row r="9" ht="15.75" spans="1:19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ht="15.75" spans="1:19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ht="15.75" spans="1:19">
      <c r="A11" s="21"/>
      <c r="B11" s="7"/>
      <c r="C11" s="7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ht="15.75" spans="1:19">
      <c r="A12" s="21"/>
      <c r="B12" s="7"/>
      <c r="C12" s="7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ht="15.75" spans="1:19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ht="15.75" spans="1:19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ht="15.75" spans="1:19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ht="15.75" spans="1:19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ht="15.75" spans="1:19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ht="15.75" spans="1:19">
      <c r="A18" s="22" t="s">
        <v>15</v>
      </c>
      <c r="B18" s="23"/>
      <c r="C18" s="24"/>
      <c r="D18" s="21">
        <f t="shared" ref="D18:S18" si="0">SUM(D11:D17)</f>
        <v>0</v>
      </c>
      <c r="E18" s="21">
        <f t="shared" si="0"/>
        <v>0</v>
      </c>
      <c r="F18" s="21">
        <f t="shared" si="0"/>
        <v>0</v>
      </c>
      <c r="G18" s="21">
        <f t="shared" si="0"/>
        <v>0</v>
      </c>
      <c r="H18" s="21">
        <f t="shared" si="0"/>
        <v>0</v>
      </c>
      <c r="I18" s="21">
        <f t="shared" si="0"/>
        <v>0</v>
      </c>
      <c r="J18" s="21">
        <f t="shared" si="0"/>
        <v>0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21">
        <f t="shared" si="0"/>
        <v>0</v>
      </c>
      <c r="P18" s="21">
        <f t="shared" si="0"/>
        <v>0</v>
      </c>
      <c r="Q18" s="21">
        <f t="shared" si="0"/>
        <v>0</v>
      </c>
      <c r="R18" s="21">
        <f t="shared" si="0"/>
        <v>0</v>
      </c>
      <c r="S18" s="21">
        <f t="shared" si="0"/>
        <v>0</v>
      </c>
    </row>
    <row r="19" ht="18.75" customHeight="1" spans="1:19">
      <c r="A19" s="25" t="s">
        <v>16</v>
      </c>
      <c r="B19" s="26"/>
      <c r="C19" s="26"/>
      <c r="D19" s="27" t="e">
        <f>D18*100/D18</f>
        <v>#DIV/0!</v>
      </c>
      <c r="E19" s="21" t="e">
        <f>E18*100/D18</f>
        <v>#DIV/0!</v>
      </c>
      <c r="F19" s="21" t="e">
        <f>F18*100/D18</f>
        <v>#DIV/0!</v>
      </c>
      <c r="G19" s="21" t="e">
        <f>G18*100/D18</f>
        <v>#DIV/0!</v>
      </c>
      <c r="H19" s="21" t="e">
        <f>H18*100/D18</f>
        <v>#DIV/0!</v>
      </c>
      <c r="I19" s="21" t="e">
        <f>I18*100/D18</f>
        <v>#DIV/0!</v>
      </c>
      <c r="J19" s="21" t="e">
        <f>J18*100/D18</f>
        <v>#DIV/0!</v>
      </c>
      <c r="K19" s="21" t="e">
        <f>K18*100/D18</f>
        <v>#DIV/0!</v>
      </c>
      <c r="L19" s="21" t="e">
        <f>L18*100/D18</f>
        <v>#DIV/0!</v>
      </c>
      <c r="M19" s="21" t="e">
        <f>M18*100/D18</f>
        <v>#DIV/0!</v>
      </c>
      <c r="N19" s="21" t="e">
        <f>N18*100/D18</f>
        <v>#DIV/0!</v>
      </c>
      <c r="O19" s="21" t="e">
        <f>O18*100/D18</f>
        <v>#DIV/0!</v>
      </c>
      <c r="P19" s="21" t="e">
        <f>P18*100/D18</f>
        <v>#DIV/0!</v>
      </c>
      <c r="Q19" s="21" t="e">
        <f>Q18*100/D18</f>
        <v>#DIV/0!</v>
      </c>
      <c r="R19" s="21" t="e">
        <f>R18*100/D18</f>
        <v>#DIV/0!</v>
      </c>
      <c r="S19" s="21" t="e">
        <f>S18*100/D18</f>
        <v>#DIV/0!</v>
      </c>
    </row>
  </sheetData>
  <mergeCells count="14">
    <mergeCell ref="A2:C2"/>
    <mergeCell ref="I2:M2"/>
    <mergeCell ref="I4:O4"/>
    <mergeCell ref="E7:G7"/>
    <mergeCell ref="H7:J7"/>
    <mergeCell ref="K7:M7"/>
    <mergeCell ref="N7:P7"/>
    <mergeCell ref="Q7:S7"/>
    <mergeCell ref="A18:C18"/>
    <mergeCell ref="A19:C19"/>
    <mergeCell ref="A7:A8"/>
    <mergeCell ref="B7:B8"/>
    <mergeCell ref="C7:C8"/>
    <mergeCell ref="D7:D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topLeftCell="A7" workbookViewId="0">
      <selection activeCell="Q19" sqref="Q19"/>
    </sheetView>
  </sheetViews>
  <sheetFormatPr defaultColWidth="9" defaultRowHeight="15"/>
  <cols>
    <col min="1" max="1" width="19.2857142857143" customWidth="1"/>
    <col min="2" max="2" width="9.57142857142857" customWidth="1"/>
    <col min="3" max="17" width="9.28571428571429" customWidth="1"/>
  </cols>
  <sheetData>
    <row r="1" spans="14:15">
      <c r="N1" s="20" t="s">
        <v>21</v>
      </c>
      <c r="O1" s="20"/>
    </row>
    <row r="2" ht="15.75" spans="1:15">
      <c r="A2" s="1" t="s">
        <v>0</v>
      </c>
      <c r="B2" s="1"/>
      <c r="C2" s="2"/>
      <c r="E2" s="2"/>
      <c r="F2" s="2"/>
      <c r="G2" s="2" t="s">
        <v>1</v>
      </c>
      <c r="H2" s="2"/>
      <c r="I2" s="2"/>
      <c r="J2" s="2"/>
      <c r="K2" s="2"/>
      <c r="L2" s="3"/>
      <c r="M2" s="3"/>
      <c r="N2" s="3"/>
      <c r="O2" s="3"/>
    </row>
    <row r="3" ht="15.75" spans="1:1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15.75" spans="3:17">
      <c r="C4" s="4"/>
      <c r="E4" s="3"/>
      <c r="F4" s="3"/>
      <c r="G4" s="2" t="s">
        <v>2</v>
      </c>
      <c r="H4" s="2"/>
      <c r="I4" s="2"/>
      <c r="J4" s="2"/>
      <c r="K4" s="2"/>
      <c r="L4" s="2"/>
      <c r="M4" s="2"/>
      <c r="N4" s="3"/>
      <c r="O4" s="3"/>
      <c r="P4" s="3"/>
      <c r="Q4" s="3"/>
    </row>
    <row r="5" ht="15.75" spans="1:1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ht="15.75" spans="1:17">
      <c r="A6" s="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ht="15.75" customHeight="1" spans="1:17">
      <c r="A7" s="6" t="s">
        <v>22</v>
      </c>
      <c r="B7" s="7" t="s">
        <v>23</v>
      </c>
      <c r="C7" s="7" t="s">
        <v>7</v>
      </c>
      <c r="D7" s="7"/>
      <c r="E7" s="7"/>
      <c r="F7" s="7" t="s">
        <v>8</v>
      </c>
      <c r="G7" s="7"/>
      <c r="H7" s="7"/>
      <c r="I7" s="7" t="s">
        <v>9</v>
      </c>
      <c r="J7" s="7"/>
      <c r="K7" s="7"/>
      <c r="L7" s="7" t="s">
        <v>10</v>
      </c>
      <c r="M7" s="7"/>
      <c r="N7" s="7"/>
      <c r="O7" s="7" t="s">
        <v>11</v>
      </c>
      <c r="P7" s="7"/>
      <c r="Q7" s="7"/>
    </row>
    <row r="8" ht="63" spans="1:17">
      <c r="A8" s="8"/>
      <c r="B8" s="7"/>
      <c r="C8" s="9" t="s">
        <v>12</v>
      </c>
      <c r="D8" s="9" t="s">
        <v>13</v>
      </c>
      <c r="E8" s="9" t="s">
        <v>14</v>
      </c>
      <c r="F8" s="9" t="s">
        <v>12</v>
      </c>
      <c r="G8" s="9" t="s">
        <v>13</v>
      </c>
      <c r="H8" s="9" t="s">
        <v>14</v>
      </c>
      <c r="I8" s="9" t="s">
        <v>12</v>
      </c>
      <c r="J8" s="9" t="s">
        <v>13</v>
      </c>
      <c r="K8" s="9" t="s">
        <v>14</v>
      </c>
      <c r="L8" s="9" t="s">
        <v>12</v>
      </c>
      <c r="M8" s="9" t="s">
        <v>13</v>
      </c>
      <c r="N8" s="9" t="s">
        <v>14</v>
      </c>
      <c r="O8" s="9" t="s">
        <v>12</v>
      </c>
      <c r="P8" s="9" t="s">
        <v>13</v>
      </c>
      <c r="Q8" s="9" t="s">
        <v>14</v>
      </c>
    </row>
    <row r="9" ht="15.75" spans="1:17">
      <c r="A9" s="10" t="s">
        <v>24</v>
      </c>
      <c r="B9" s="11"/>
      <c r="C9" s="11"/>
      <c r="D9" s="11"/>
      <c r="E9" s="11"/>
      <c r="F9" s="12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ht="15.75" spans="1:17">
      <c r="A10" s="10" t="s">
        <v>25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ht="15.75" spans="1:17">
      <c r="A11" s="10" t="s">
        <v>26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ht="15.75" spans="1:17">
      <c r="A12" s="10" t="s">
        <v>20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ht="15.75" spans="1:17">
      <c r="A13" s="10" t="s">
        <v>27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ht="15.75" spans="1:17">
      <c r="A14" s="13" t="s">
        <v>15</v>
      </c>
      <c r="B14" s="11">
        <f t="shared" ref="B14" si="0">SUM(B8:B13)</f>
        <v>0</v>
      </c>
      <c r="C14" s="11">
        <f t="shared" ref="C14" si="1">SUM(C9:C13)</f>
        <v>0</v>
      </c>
      <c r="D14" s="11">
        <f t="shared" ref="D14" si="2">SUM(D9:D13)</f>
        <v>0</v>
      </c>
      <c r="E14" s="11">
        <f t="shared" ref="E14" si="3">SUM(E9:E13)</f>
        <v>0</v>
      </c>
      <c r="F14" s="11">
        <f t="shared" ref="F14:Q14" si="4">SUM(F9:F13)</f>
        <v>0</v>
      </c>
      <c r="G14" s="11">
        <f t="shared" si="4"/>
        <v>0</v>
      </c>
      <c r="H14" s="11">
        <f t="shared" si="4"/>
        <v>0</v>
      </c>
      <c r="I14" s="11">
        <f t="shared" si="4"/>
        <v>0</v>
      </c>
      <c r="J14" s="11">
        <f t="shared" si="4"/>
        <v>0</v>
      </c>
      <c r="K14" s="11">
        <f t="shared" si="4"/>
        <v>0</v>
      </c>
      <c r="L14" s="11">
        <f t="shared" si="4"/>
        <v>0</v>
      </c>
      <c r="M14" s="11">
        <f t="shared" si="4"/>
        <v>0</v>
      </c>
      <c r="N14" s="11">
        <f t="shared" si="4"/>
        <v>0</v>
      </c>
      <c r="O14" s="11">
        <f t="shared" si="4"/>
        <v>0</v>
      </c>
      <c r="P14" s="11">
        <f t="shared" si="4"/>
        <v>0</v>
      </c>
      <c r="Q14" s="11">
        <f t="shared" si="4"/>
        <v>0</v>
      </c>
    </row>
    <row r="15" ht="17.25" customHeight="1" spans="1:17">
      <c r="A15" s="14" t="s">
        <v>28</v>
      </c>
      <c r="B15" s="15" t="e">
        <f>B14*100/B14</f>
        <v>#DIV/0!</v>
      </c>
      <c r="C15" s="16" t="e">
        <f>C14*100/B14</f>
        <v>#DIV/0!</v>
      </c>
      <c r="D15" s="17" t="e">
        <f>D14*100/B14</f>
        <v>#DIV/0!</v>
      </c>
      <c r="E15" s="17" t="e">
        <f>E14*100/B14</f>
        <v>#DIV/0!</v>
      </c>
      <c r="F15" s="17" t="e">
        <f>F14*100/B14</f>
        <v>#DIV/0!</v>
      </c>
      <c r="G15" s="17" t="e">
        <f>G14*100/B14</f>
        <v>#DIV/0!</v>
      </c>
      <c r="H15" s="17" t="e">
        <f>H14*100/B14</f>
        <v>#DIV/0!</v>
      </c>
      <c r="I15" s="17" t="e">
        <f>I14*100/B14</f>
        <v>#DIV/0!</v>
      </c>
      <c r="J15" s="17" t="e">
        <f>J14*100/B14</f>
        <v>#DIV/0!</v>
      </c>
      <c r="K15" s="17" t="e">
        <f>K14*100/B14</f>
        <v>#DIV/0!</v>
      </c>
      <c r="L15" s="17" t="e">
        <f>L14*100/B14</f>
        <v>#DIV/0!</v>
      </c>
      <c r="M15" s="17" t="e">
        <f>M14*100/B14</f>
        <v>#DIV/0!</v>
      </c>
      <c r="N15" s="17" t="e">
        <f>N14*100/B14</f>
        <v>#DIV/0!</v>
      </c>
      <c r="O15" s="17" t="e">
        <f>O14*100/B14</f>
        <v>#DIV/0!</v>
      </c>
      <c r="P15" s="17" t="e">
        <f>P14*100/B14</f>
        <v>#DIV/0!</v>
      </c>
      <c r="Q15" s="17" t="e">
        <f>Q14*100/B14</f>
        <v>#DIV/0!</v>
      </c>
    </row>
    <row r="16" ht="15.75" spans="1:1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ht="15.75" spans="1: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ht="15.75" spans="1:1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ht="15.75" spans="1:1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15.75" spans="1:1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15.75" spans="1:1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ht="15.75" spans="1:17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ht="15.75" spans="1:1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ht="15.75" spans="1:17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ht="15.75" spans="1:17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15.75" spans="1:17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ht="15.75" spans="1:1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ht="15.75" spans="1:1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ht="15.75" spans="1:1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ht="15.75" spans="1:1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ht="15.75" spans="1:1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ht="15.75" spans="1:17">
      <c r="A32" s="1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ht="15.75" spans="1:17">
      <c r="A33" s="1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0">
    <mergeCell ref="N1:O1"/>
    <mergeCell ref="G2:K2"/>
    <mergeCell ref="G4:M4"/>
    <mergeCell ref="C7:E7"/>
    <mergeCell ref="F7:H7"/>
    <mergeCell ref="I7:K7"/>
    <mergeCell ref="L7:N7"/>
    <mergeCell ref="O7:Q7"/>
    <mergeCell ref="A7:A8"/>
    <mergeCell ref="B7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2025-08-26T11:10:12Z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4CDCD59EFA04485689FF62B4863962FC_12</vt:lpwstr>
  </property>
  <property fmtid="{D5CDD505-2E9C-101B-9397-08002B2CF9AE}" pid="3" name="KSOProductBuildVer">
    <vt:lpwstr>1049-12.2.0.21931</vt:lpwstr>
  </property>
</Properties>
</file>