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Каңтар\Мониторинг\"/>
    </mc:Choice>
  </mc:AlternateContent>
  <xr:revisionPtr revIDLastSave="0" documentId="13_ncr:1_{CF8A319C-1B77-4AE3-84A7-A62192D03A64}" xr6:coauthVersionLast="47" xr6:coauthVersionMax="47" xr10:uidLastSave="{00000000-0000-0000-0000-000000000000}"/>
  <bookViews>
    <workbookView xWindow="1515" yWindow="1515" windowWidth="21600" windowHeight="11295" firstSheet="1" activeTab="5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6" l="1"/>
  <c r="E14" i="16"/>
  <c r="D14" i="16"/>
  <c r="C14" i="16"/>
  <c r="E18" i="11"/>
  <c r="F14" i="16"/>
  <c r="G14" i="16"/>
  <c r="H14" i="16"/>
  <c r="I14" i="16"/>
  <c r="J14" i="16"/>
  <c r="K14" i="16"/>
  <c r="L14" i="16"/>
  <c r="M14" i="16"/>
  <c r="N14" i="16"/>
  <c r="O14" i="16"/>
  <c r="P14" i="16"/>
  <c r="Q14" i="16"/>
  <c r="D18" i="13"/>
  <c r="Q19" i="13" s="1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S17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Q17" i="12"/>
  <c r="R17" i="12"/>
  <c r="O17" i="12"/>
  <c r="D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K15" i="10"/>
  <c r="D15" i="10"/>
  <c r="E15" i="10"/>
  <c r="F15" i="10"/>
  <c r="G15" i="10"/>
  <c r="H15" i="10"/>
  <c r="I15" i="10"/>
  <c r="J15" i="10"/>
  <c r="L15" i="10"/>
  <c r="M15" i="10"/>
  <c r="M16" i="10" s="1"/>
  <c r="N15" i="10"/>
  <c r="O15" i="10"/>
  <c r="P15" i="10"/>
  <c r="Q15" i="10"/>
  <c r="R15" i="10"/>
  <c r="S15" i="10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Q16" i="10" l="1"/>
  <c r="Q19" i="11"/>
  <c r="Q18" i="12"/>
  <c r="I15" i="16"/>
  <c r="N19" i="13"/>
  <c r="R19" i="13"/>
  <c r="F19" i="13"/>
  <c r="J19" i="13"/>
  <c r="G19" i="13"/>
  <c r="K19" i="13"/>
  <c r="O19" i="13"/>
  <c r="S19" i="13"/>
  <c r="D19" i="13"/>
  <c r="H19" i="13"/>
  <c r="L19" i="13"/>
  <c r="P19" i="13"/>
  <c r="E19" i="13"/>
  <c r="I19" i="13"/>
  <c r="M19" i="13"/>
  <c r="F18" i="12"/>
  <c r="J18" i="12"/>
  <c r="N18" i="12"/>
  <c r="R18" i="12"/>
  <c r="G18" i="12"/>
  <c r="K18" i="12"/>
  <c r="O18" i="12"/>
  <c r="S18" i="12"/>
  <c r="D18" i="12"/>
  <c r="H18" i="12"/>
  <c r="L18" i="12"/>
  <c r="P18" i="12"/>
  <c r="E18" i="12"/>
  <c r="I18" i="12"/>
  <c r="M18" i="12"/>
  <c r="R16" i="10"/>
  <c r="S16" i="10"/>
  <c r="N16" i="10"/>
  <c r="O16" i="10"/>
  <c r="P16" i="10"/>
  <c r="J19" i="11"/>
  <c r="N19" i="11"/>
  <c r="R19" i="11"/>
  <c r="G19" i="11"/>
  <c r="K19" i="11"/>
  <c r="O19" i="11"/>
  <c r="S19" i="11"/>
  <c r="H19" i="11"/>
  <c r="L19" i="11"/>
  <c r="P19" i="11"/>
  <c r="I19" i="11"/>
  <c r="M19" i="1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E19" i="11"/>
  <c r="D19" i="11"/>
  <c r="F19" i="11"/>
  <c r="J16" i="10"/>
  <c r="K16" i="10"/>
  <c r="G16" i="10"/>
  <c r="H16" i="10"/>
  <c r="L16" i="10"/>
  <c r="I16" i="10"/>
  <c r="F16" i="10"/>
  <c r="E16" i="10"/>
  <c r="D16" i="10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<sst xmlns="http://schemas.openxmlformats.org/spreadsheetml/2006/main" count="178" uniqueCount="26">
  <si>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</si>
  <si>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</si>
  <si>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</si>
  <si>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</si>
  <si>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</si>
  <si>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</si>
  <si>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</si>
  <si>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</si>
  <si>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</si>
  <si>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</si>
  <si>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</si>
  <si>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</si>
  <si>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</si>
  <si>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</si>
  <si>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</si>
  <si>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</si>
  <si>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</si>
  <si>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</si>
  <si>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 xml:space="preserve">ерте жас тобы </t>
  </si>
  <si>
    <t>кіші топ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</si>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</sst>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Қалыпты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31" t="s">
        <v>15</v>
      </c>
      <c r="B2" s="31"/>
      <c r="C2" s="31"/>
      <c r="D2" s="2"/>
      <c r="E2" s="2"/>
      <c r="F2" s="2"/>
      <c r="G2" s="2"/>
      <c r="H2" s="2"/>
      <c r="I2" s="32" t="s">
        <v>2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2" t="s">
        <v>14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19" ht="128.25" customHeight="1" x14ac:dyDescent="0.25">
      <c r="A8" s="33"/>
      <c r="B8" s="27"/>
      <c r="C8" s="27"/>
      <c r="D8" s="27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28" t="s">
        <v>1</v>
      </c>
      <c r="B14" s="29"/>
      <c r="C14" s="30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 x14ac:dyDescent="0.25">
      <c r="A15" s="26" t="s">
        <v>11</v>
      </c>
      <c r="B15" s="26"/>
      <c r="C15" s="26"/>
      <c r="D15" s="16" t="e">
        <f>D14*100/D14</f>
        <v>#DIV/0!</v>
      </c>
      <c r="E15" s="17" t="e">
        <f>E14*100/D14</f>
        <v>#DIV/0!</v>
      </c>
      <c r="F15" s="18" t="e">
        <f>F14*10/D14</f>
        <v>#DIV/0!</v>
      </c>
      <c r="G15" s="18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16"/>
  <sheetViews>
    <sheetView topLeftCell="E7" workbookViewId="0">
      <selection activeCell="E8" sqref="E8:S8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31" t="s">
        <v>15</v>
      </c>
      <c r="B2" s="31"/>
      <c r="C2" s="31"/>
      <c r="D2" s="2"/>
      <c r="E2" s="2"/>
      <c r="F2" s="2"/>
      <c r="G2" s="2"/>
      <c r="H2" s="2"/>
      <c r="I2" s="32" t="s">
        <v>2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2" t="s">
        <v>14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19" ht="126.75" customHeight="1" x14ac:dyDescent="0.25">
      <c r="A8" s="33"/>
      <c r="B8" s="27"/>
      <c r="C8" s="27"/>
      <c r="D8" s="27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28" t="s">
        <v>1</v>
      </c>
      <c r="B15" s="29"/>
      <c r="C15" s="30"/>
      <c r="D15" s="14">
        <f t="shared" ref="D15:S15" si="0">SUM(D9:D14)</f>
        <v>0</v>
      </c>
      <c r="E15" s="14">
        <f t="shared" si="0"/>
        <v>0</v>
      </c>
      <c r="F15" s="14">
        <f t="shared" si="0"/>
        <v>0</v>
      </c>
      <c r="G15" s="14">
        <f t="shared" si="0"/>
        <v>0</v>
      </c>
      <c r="H15" s="14">
        <f t="shared" si="0"/>
        <v>0</v>
      </c>
      <c r="I15" s="14">
        <f t="shared" si="0"/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4">
        <f t="shared" si="0"/>
        <v>0</v>
      </c>
      <c r="P15" s="14">
        <f t="shared" si="0"/>
        <v>0</v>
      </c>
      <c r="Q15" s="14">
        <f t="shared" si="0"/>
        <v>0</v>
      </c>
      <c r="R15" s="14">
        <f t="shared" si="0"/>
        <v>0</v>
      </c>
      <c r="S15" s="14">
        <f t="shared" si="0"/>
        <v>0</v>
      </c>
    </row>
    <row r="16" spans="1:19" ht="17.25" customHeight="1" x14ac:dyDescent="0.25">
      <c r="A16" s="34" t="s">
        <v>11</v>
      </c>
      <c r="B16" s="35"/>
      <c r="C16" s="35"/>
      <c r="D16" s="15" t="e">
        <f>D15*100/D15</f>
        <v>#DIV/0!</v>
      </c>
      <c r="E16" s="14" t="e">
        <f>E15*100/D15</f>
        <v>#DIV/0!</v>
      </c>
      <c r="F16" s="14" t="e">
        <f>F15*100/D15</f>
        <v>#DIV/0!</v>
      </c>
      <c r="G16" s="14" t="e">
        <f>G15*100/D15</f>
        <v>#DIV/0!</v>
      </c>
      <c r="H16" s="14" t="e">
        <f>H15*100/D15</f>
        <v>#DIV/0!</v>
      </c>
      <c r="I16" s="14" t="e">
        <f>I15*100/D15</f>
        <v>#DIV/0!</v>
      </c>
      <c r="J16" s="14" t="e">
        <f>J15*100/D15</f>
        <v>#DIV/0!</v>
      </c>
      <c r="K16" s="14" t="e">
        <f>K15*100/D15</f>
        <v>#DIV/0!</v>
      </c>
      <c r="L16" s="14" t="e">
        <f>L15*100/D15</f>
        <v>#DIV/0!</v>
      </c>
      <c r="M16" s="14" t="e">
        <f>M15*100/D15</f>
        <v>#DIV/0!</v>
      </c>
      <c r="N16" s="14" t="e">
        <f>N15*100/D15</f>
        <v>#DIV/0!</v>
      </c>
      <c r="O16" s="14" t="e">
        <f>O15*100/D15</f>
        <v>#DIV/0!</v>
      </c>
      <c r="P16" s="14" t="e">
        <f>P15*100/D15</f>
        <v>#DIV/0!</v>
      </c>
      <c r="Q16" s="14" t="e">
        <f>Q15*100/D15</f>
        <v>#DIV/0!</v>
      </c>
      <c r="R16" s="14" t="e">
        <f>R15*100/D15</f>
        <v>#DIV/0!</v>
      </c>
      <c r="S16" s="14" t="e">
        <f>S15*100/D15</f>
        <v>#DIV/0!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19"/>
  <sheetViews>
    <sheetView topLeftCell="E7" workbookViewId="0">
      <selection activeCell="E8" sqref="E8:S8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1" t="s">
        <v>15</v>
      </c>
      <c r="B2" s="31"/>
      <c r="C2" s="31"/>
      <c r="D2" s="2"/>
      <c r="E2" s="2"/>
      <c r="F2" s="2"/>
      <c r="G2" s="2"/>
      <c r="H2" s="2"/>
      <c r="I2" s="32" t="s">
        <v>2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2" t="s">
        <v>14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19" ht="115.5" customHeight="1" x14ac:dyDescent="0.25">
      <c r="A8" s="33"/>
      <c r="B8" s="27"/>
      <c r="C8" s="27"/>
      <c r="D8" s="27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7"/>
      <c r="B17" s="7"/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.75" x14ac:dyDescent="0.25">
      <c r="A18" s="28" t="s">
        <v>1</v>
      </c>
      <c r="B18" s="29"/>
      <c r="C18" s="30"/>
      <c r="D18" s="14">
        <f t="shared" ref="D18:S18" si="0">SUM(D9:D17)</f>
        <v>0</v>
      </c>
      <c r="E18" s="14">
        <f t="shared" si="0"/>
        <v>0</v>
      </c>
      <c r="F18" s="14">
        <f t="shared" si="0"/>
        <v>0</v>
      </c>
      <c r="G18" s="14">
        <f t="shared" si="0"/>
        <v>0</v>
      </c>
      <c r="H18" s="14">
        <f t="shared" si="0"/>
        <v>0</v>
      </c>
      <c r="I18" s="14">
        <f t="shared" si="0"/>
        <v>0</v>
      </c>
      <c r="J18" s="14">
        <f t="shared" si="0"/>
        <v>0</v>
      </c>
      <c r="K18" s="14">
        <f t="shared" si="0"/>
        <v>0</v>
      </c>
      <c r="L18" s="14">
        <f t="shared" si="0"/>
        <v>0</v>
      </c>
      <c r="M18" s="14">
        <f t="shared" si="0"/>
        <v>0</v>
      </c>
      <c r="N18" s="14">
        <f t="shared" si="0"/>
        <v>0</v>
      </c>
      <c r="O18" s="14">
        <f t="shared" si="0"/>
        <v>0</v>
      </c>
      <c r="P18" s="14">
        <f t="shared" si="0"/>
        <v>0</v>
      </c>
      <c r="Q18" s="14">
        <f t="shared" si="0"/>
        <v>0</v>
      </c>
      <c r="R18" s="14">
        <f t="shared" si="0"/>
        <v>0</v>
      </c>
      <c r="S18" s="14">
        <f t="shared" si="0"/>
        <v>0</v>
      </c>
    </row>
    <row r="19" spans="1:19" ht="18.75" customHeight="1" x14ac:dyDescent="0.25">
      <c r="A19" s="34" t="s">
        <v>11</v>
      </c>
      <c r="B19" s="35"/>
      <c r="C19" s="35"/>
      <c r="D19" s="24" t="e">
        <f>D18*100/D18</f>
        <v>#DIV/0!</v>
      </c>
      <c r="E19" s="18" t="e">
        <f>E18*100/D18</f>
        <v>#DIV/0!</v>
      </c>
      <c r="F19" s="18" t="e">
        <f>F18*100/D18</f>
        <v>#DIV/0!</v>
      </c>
      <c r="G19" s="18" t="e">
        <f>G18*100/D18</f>
        <v>#DIV/0!</v>
      </c>
      <c r="H19" s="18" t="e">
        <f>H18*100/D18</f>
        <v>#DIV/0!</v>
      </c>
      <c r="I19" s="18" t="e">
        <f>I18*100/D18</f>
        <v>#DIV/0!</v>
      </c>
      <c r="J19" s="18" t="e">
        <f>J18*100/D18</f>
        <v>#DIV/0!</v>
      </c>
      <c r="K19" s="18" t="e">
        <f>K18*100/D18</f>
        <v>#DIV/0!</v>
      </c>
      <c r="L19" s="18" t="e">
        <f>L18*100/D18</f>
        <v>#DIV/0!</v>
      </c>
      <c r="M19" s="18" t="e">
        <f>M18*100/D18</f>
        <v>#DIV/0!</v>
      </c>
      <c r="N19" s="18" t="e">
        <f>N18*100/D18</f>
        <v>#DIV/0!</v>
      </c>
      <c r="O19" s="18" t="e">
        <f>O18*100/D18</f>
        <v>#DIV/0!</v>
      </c>
      <c r="P19" s="18" t="e">
        <f>P18*100/D18</f>
        <v>#DIV/0!</v>
      </c>
      <c r="Q19" s="18" t="e">
        <f>Q18*100/D18</f>
        <v>#DIV/0!</v>
      </c>
      <c r="R19" s="18" t="e">
        <f>R18*100/D18</f>
        <v>#DIV/0!</v>
      </c>
      <c r="S19" s="18" t="e">
        <f>S18*100/D18</f>
        <v>#DIV/0!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18"/>
  <sheetViews>
    <sheetView topLeftCell="E7" workbookViewId="0">
      <selection activeCell="E8" sqref="E8:S8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 x14ac:dyDescent="0.25">
      <c r="A2" s="31" t="s">
        <v>15</v>
      </c>
      <c r="B2" s="31"/>
      <c r="C2" s="31"/>
      <c r="D2" s="2"/>
      <c r="E2" s="2"/>
      <c r="F2" s="2"/>
      <c r="G2" s="2"/>
      <c r="H2" s="2"/>
      <c r="I2" s="32" t="s">
        <v>2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2" t="s">
        <v>14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19" ht="114.75" customHeight="1" x14ac:dyDescent="0.25">
      <c r="A8" s="33"/>
      <c r="B8" s="27"/>
      <c r="C8" s="27"/>
      <c r="D8" s="27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28" t="s">
        <v>1</v>
      </c>
      <c r="B17" s="29"/>
      <c r="C17" s="30"/>
      <c r="D17" s="14">
        <f t="shared" ref="D17:S17" si="0">SUM(D9:D16)</f>
        <v>0</v>
      </c>
      <c r="E17" s="14">
        <f t="shared" si="0"/>
        <v>0</v>
      </c>
      <c r="F17" s="14">
        <f t="shared" si="0"/>
        <v>0</v>
      </c>
      <c r="G17" s="14">
        <f t="shared" si="0"/>
        <v>0</v>
      </c>
      <c r="H17" s="14">
        <f t="shared" si="0"/>
        <v>0</v>
      </c>
      <c r="I17" s="14">
        <f t="shared" si="0"/>
        <v>0</v>
      </c>
      <c r="J17" s="14">
        <f t="shared" si="0"/>
        <v>0</v>
      </c>
      <c r="K17" s="14">
        <f t="shared" si="0"/>
        <v>0</v>
      </c>
      <c r="L17" s="14">
        <f t="shared" si="0"/>
        <v>0</v>
      </c>
      <c r="M17" s="14">
        <f t="shared" si="0"/>
        <v>0</v>
      </c>
      <c r="N17" s="14">
        <f t="shared" si="0"/>
        <v>0</v>
      </c>
      <c r="O17" s="14">
        <f t="shared" si="0"/>
        <v>0</v>
      </c>
      <c r="P17" s="14">
        <f t="shared" si="0"/>
        <v>0</v>
      </c>
      <c r="Q17" s="14">
        <f t="shared" si="0"/>
        <v>0</v>
      </c>
      <c r="R17" s="14">
        <f t="shared" si="0"/>
        <v>0</v>
      </c>
      <c r="S17" s="14">
        <f t="shared" si="0"/>
        <v>0</v>
      </c>
    </row>
    <row r="18" spans="1:19" ht="21.75" customHeight="1" x14ac:dyDescent="0.25">
      <c r="A18" s="34" t="s">
        <v>11</v>
      </c>
      <c r="B18" s="35"/>
      <c r="C18" s="35"/>
      <c r="D18" s="24" t="e">
        <f>D17*100/D17</f>
        <v>#DIV/0!</v>
      </c>
      <c r="E18" s="18" t="e">
        <f>E17*100/D17</f>
        <v>#DIV/0!</v>
      </c>
      <c r="F18" s="18" t="e">
        <f>F17*100/D17</f>
        <v>#DIV/0!</v>
      </c>
      <c r="G18" s="18" t="e">
        <f>G17*100/D17</f>
        <v>#DIV/0!</v>
      </c>
      <c r="H18" s="18" t="e">
        <f>H17*100/D17</f>
        <v>#DIV/0!</v>
      </c>
      <c r="I18" s="18" t="e">
        <f>I17*100/D17</f>
        <v>#DIV/0!</v>
      </c>
      <c r="J18" s="18" t="e">
        <f>J17*100/D17</f>
        <v>#DIV/0!</v>
      </c>
      <c r="K18" s="18" t="e">
        <f>K17*100/D17</f>
        <v>#DIV/0!</v>
      </c>
      <c r="L18" s="18" t="e">
        <f>L17*100/D17</f>
        <v>#DIV/0!</v>
      </c>
      <c r="M18" s="18" t="e">
        <f>M17*100/D17</f>
        <v>#DIV/0!</v>
      </c>
      <c r="N18" s="18" t="e">
        <f>N17*100/D17</f>
        <v>#DIV/0!</v>
      </c>
      <c r="O18" s="18" t="e">
        <f>O17*100/D17</f>
        <v>#DIV/0!</v>
      </c>
      <c r="P18" s="18" t="e">
        <f>P17*100/D17</f>
        <v>#DIV/0!</v>
      </c>
      <c r="Q18" s="18" t="e">
        <f>Q17*100/D17</f>
        <v>#DIV/0!</v>
      </c>
      <c r="R18" s="18" t="e">
        <f>R17*100/D17</f>
        <v>#DIV/0!</v>
      </c>
      <c r="S18" s="18" t="e">
        <f>S17*100/D17</f>
        <v>#DIV/0!</v>
      </c>
    </row>
  </sheetData>
  <mergeCells count="14">
    <mergeCell ref="A18:C18"/>
    <mergeCell ref="N7:P7"/>
    <mergeCell ref="Q7:S7"/>
    <mergeCell ref="A17:C1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19"/>
  <sheetViews>
    <sheetView topLeftCell="D1" workbookViewId="0">
      <selection activeCell="L13" sqref="L13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31" t="s">
        <v>15</v>
      </c>
      <c r="B2" s="31"/>
      <c r="C2" s="31"/>
      <c r="D2" s="2"/>
      <c r="E2" s="2"/>
      <c r="F2" s="2"/>
      <c r="G2" s="2"/>
      <c r="H2" s="2"/>
      <c r="I2" s="32" t="s">
        <v>2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2" t="s">
        <v>14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19" ht="126.75" customHeight="1" x14ac:dyDescent="0.25">
      <c r="A8" s="33"/>
      <c r="B8" s="27"/>
      <c r="C8" s="27"/>
      <c r="D8" s="27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5.75" x14ac:dyDescent="0.25">
      <c r="A11" s="5"/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5.75" x14ac:dyDescent="0.25">
      <c r="A12" s="5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75" x14ac:dyDescent="0.25">
      <c r="A18" s="28" t="s">
        <v>1</v>
      </c>
      <c r="B18" s="29"/>
      <c r="C18" s="30"/>
      <c r="D18" s="5">
        <f t="shared" ref="D18:S18" si="0">SUM(D11:D17)</f>
        <v>0</v>
      </c>
      <c r="E18" s="5">
        <f t="shared" si="0"/>
        <v>0</v>
      </c>
      <c r="F18" s="5">
        <f t="shared" si="0"/>
        <v>0</v>
      </c>
      <c r="G18" s="5">
        <f t="shared" si="0"/>
        <v>0</v>
      </c>
      <c r="H18" s="5">
        <f t="shared" si="0"/>
        <v>0</v>
      </c>
      <c r="I18" s="5">
        <f t="shared" si="0"/>
        <v>0</v>
      </c>
      <c r="J18" s="5">
        <f t="shared" si="0"/>
        <v>0</v>
      </c>
      <c r="K18" s="5">
        <f t="shared" si="0"/>
        <v>0</v>
      </c>
      <c r="L18" s="5">
        <f t="shared" si="0"/>
        <v>0</v>
      </c>
      <c r="M18" s="5">
        <f t="shared" si="0"/>
        <v>0</v>
      </c>
      <c r="N18" s="5">
        <f t="shared" si="0"/>
        <v>0</v>
      </c>
      <c r="O18" s="5">
        <f t="shared" si="0"/>
        <v>0</v>
      </c>
      <c r="P18" s="5">
        <f t="shared" si="0"/>
        <v>0</v>
      </c>
      <c r="Q18" s="5">
        <f t="shared" si="0"/>
        <v>0</v>
      </c>
      <c r="R18" s="5">
        <f t="shared" si="0"/>
        <v>0</v>
      </c>
      <c r="S18" s="5">
        <f t="shared" si="0"/>
        <v>0</v>
      </c>
    </row>
    <row r="19" spans="1:19" ht="18.75" customHeight="1" x14ac:dyDescent="0.25">
      <c r="A19" s="34" t="s">
        <v>11</v>
      </c>
      <c r="B19" s="35"/>
      <c r="C19" s="35"/>
      <c r="D19" s="13" t="e">
        <f>D18*100/D18</f>
        <v>#DIV/0!</v>
      </c>
      <c r="E19" s="5" t="e">
        <f>E18*100/D18</f>
        <v>#DIV/0!</v>
      </c>
      <c r="F19" s="5" t="e">
        <f>F18*100/D18</f>
        <v>#DIV/0!</v>
      </c>
      <c r="G19" s="5" t="e">
        <f>G18*100/D18</f>
        <v>#DIV/0!</v>
      </c>
      <c r="H19" s="5" t="e">
        <f>H18*100/D18</f>
        <v>#DIV/0!</v>
      </c>
      <c r="I19" s="5" t="e">
        <f>I18*100/D18</f>
        <v>#DIV/0!</v>
      </c>
      <c r="J19" s="5" t="e">
        <f>J18*100/D18</f>
        <v>#DIV/0!</v>
      </c>
      <c r="K19" s="5" t="e">
        <f>K18*100/D18</f>
        <v>#DIV/0!</v>
      </c>
      <c r="L19" s="5" t="e">
        <f>L18*100/D18</f>
        <v>#DIV/0!</v>
      </c>
      <c r="M19" s="5" t="e">
        <f>M18*100/D18</f>
        <v>#DIV/0!</v>
      </c>
      <c r="N19" s="5" t="e">
        <f>N18*100/D18</f>
        <v>#DIV/0!</v>
      </c>
      <c r="O19" s="5" t="e">
        <f>O18*100/D18</f>
        <v>#DIV/0!</v>
      </c>
      <c r="P19" s="5" t="e">
        <f>P18*100/D18</f>
        <v>#DIV/0!</v>
      </c>
      <c r="Q19" s="5" t="e">
        <f>Q18*100/D18</f>
        <v>#DIV/0!</v>
      </c>
      <c r="R19" s="5" t="e">
        <f>R18*100/D18</f>
        <v>#DIV/0!</v>
      </c>
      <c r="S19" s="5" t="e">
        <f>S18*100/D18</f>
        <v>#DIV/0!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3"/>
  <sheetViews>
    <sheetView tabSelected="1" topLeftCell="A7" workbookViewId="0">
      <selection activeCell="Q19" sqref="Q19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17" x14ac:dyDescent="0.25">
      <c r="N1" s="36" t="s">
        <v>13</v>
      </c>
      <c r="O1" s="36"/>
    </row>
    <row r="2" spans="1:17" ht="15.75" x14ac:dyDescent="0.25">
      <c r="A2" s="8" t="s">
        <v>15</v>
      </c>
      <c r="B2" s="8"/>
      <c r="C2" s="2"/>
      <c r="E2" s="2"/>
      <c r="F2" s="2"/>
      <c r="G2" s="32" t="s">
        <v>2</v>
      </c>
      <c r="H2" s="32"/>
      <c r="I2" s="32"/>
      <c r="J2" s="32"/>
      <c r="K2" s="32"/>
      <c r="L2" s="3"/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9"/>
      <c r="E4" s="3"/>
      <c r="F4" s="3"/>
      <c r="G4" s="32" t="s">
        <v>14</v>
      </c>
      <c r="H4" s="32"/>
      <c r="I4" s="32"/>
      <c r="J4" s="32"/>
      <c r="K4" s="32"/>
      <c r="L4" s="32"/>
      <c r="M4" s="32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37" t="s">
        <v>17</v>
      </c>
      <c r="B7" s="27" t="s">
        <v>16</v>
      </c>
      <c r="C7" s="27" t="s">
        <v>5</v>
      </c>
      <c r="D7" s="27"/>
      <c r="E7" s="27"/>
      <c r="F7" s="27" t="s">
        <v>8</v>
      </c>
      <c r="G7" s="27"/>
      <c r="H7" s="27"/>
      <c r="I7" s="27" t="s">
        <v>6</v>
      </c>
      <c r="J7" s="27"/>
      <c r="K7" s="27"/>
      <c r="L7" s="27" t="s">
        <v>9</v>
      </c>
      <c r="M7" s="27"/>
      <c r="N7" s="27"/>
      <c r="O7" s="27" t="s">
        <v>7</v>
      </c>
      <c r="P7" s="27"/>
      <c r="Q7" s="27"/>
    </row>
    <row r="8" spans="1:17" ht="78.75" x14ac:dyDescent="0.25">
      <c r="A8" s="38"/>
      <c r="B8" s="27"/>
      <c r="C8" s="6" t="s">
        <v>23</v>
      </c>
      <c r="D8" s="6" t="s">
        <v>24</v>
      </c>
      <c r="E8" s="6" t="s">
        <v>25</v>
      </c>
      <c r="F8" s="6" t="s">
        <v>23</v>
      </c>
      <c r="G8" s="6" t="s">
        <v>24</v>
      </c>
      <c r="H8" s="6" t="s">
        <v>25</v>
      </c>
      <c r="I8" s="6" t="s">
        <v>23</v>
      </c>
      <c r="J8" s="6" t="s">
        <v>24</v>
      </c>
      <c r="K8" s="6" t="s">
        <v>25</v>
      </c>
      <c r="L8" s="6" t="s">
        <v>23</v>
      </c>
      <c r="M8" s="6" t="s">
        <v>24</v>
      </c>
      <c r="N8" s="6" t="s">
        <v>25</v>
      </c>
      <c r="O8" s="6" t="s">
        <v>23</v>
      </c>
      <c r="P8" s="6" t="s">
        <v>24</v>
      </c>
      <c r="Q8" s="6" t="s">
        <v>25</v>
      </c>
    </row>
    <row r="9" spans="1:17" ht="15.75" x14ac:dyDescent="0.25">
      <c r="A9" s="25" t="s">
        <v>18</v>
      </c>
      <c r="B9" s="14"/>
      <c r="C9" s="14"/>
      <c r="D9" s="14"/>
      <c r="E9" s="14"/>
      <c r="F9" s="20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15.75" x14ac:dyDescent="0.25">
      <c r="A10" s="25" t="s">
        <v>19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15.75" x14ac:dyDescent="0.25">
      <c r="A11" s="25" t="s">
        <v>20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15.75" x14ac:dyDescent="0.25">
      <c r="A12" s="25" t="s">
        <v>21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15.75" x14ac:dyDescent="0.25">
      <c r="A13" s="25" t="s">
        <v>22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.75" x14ac:dyDescent="0.25">
      <c r="A14" s="19" t="s">
        <v>1</v>
      </c>
      <c r="B14" s="14">
        <f t="shared" ref="B14" si="0">SUM(B8:B13)</f>
        <v>0</v>
      </c>
      <c r="C14" s="14">
        <f t="shared" ref="C14" si="1">SUM(C9:C13)</f>
        <v>0</v>
      </c>
      <c r="D14" s="14">
        <f t="shared" ref="D14" si="2">SUM(D9:D13)</f>
        <v>0</v>
      </c>
      <c r="E14" s="14">
        <f t="shared" ref="E14" si="3">SUM(E9:E13)</f>
        <v>0</v>
      </c>
      <c r="F14" s="14">
        <f t="shared" ref="F14:Q14" si="4">SUM(F9:F13)</f>
        <v>0</v>
      </c>
      <c r="G14" s="14">
        <f t="shared" si="4"/>
        <v>0</v>
      </c>
      <c r="H14" s="14">
        <f t="shared" si="4"/>
        <v>0</v>
      </c>
      <c r="I14" s="14">
        <f t="shared" si="4"/>
        <v>0</v>
      </c>
      <c r="J14" s="14">
        <f t="shared" si="4"/>
        <v>0</v>
      </c>
      <c r="K14" s="14">
        <f t="shared" si="4"/>
        <v>0</v>
      </c>
      <c r="L14" s="14">
        <f t="shared" si="4"/>
        <v>0</v>
      </c>
      <c r="M14" s="14">
        <f t="shared" si="4"/>
        <v>0</v>
      </c>
      <c r="N14" s="14">
        <f t="shared" si="4"/>
        <v>0</v>
      </c>
      <c r="O14" s="14">
        <f t="shared" si="4"/>
        <v>0</v>
      </c>
      <c r="P14" s="14">
        <f t="shared" si="4"/>
        <v>0</v>
      </c>
      <c r="Q14" s="14">
        <f t="shared" si="4"/>
        <v>0</v>
      </c>
    </row>
    <row r="15" spans="1:17" ht="17.25" customHeight="1" x14ac:dyDescent="0.25">
      <c r="A15" s="21" t="s">
        <v>12</v>
      </c>
      <c r="B15" s="23" t="e">
        <f>B14*100/B14</f>
        <v>#DIV/0!</v>
      </c>
      <c r="C15" s="22" t="e">
        <f>C14*100/B14</f>
        <v>#DIV/0!</v>
      </c>
      <c r="D15" s="18" t="e">
        <f>D14*100/B14</f>
        <v>#DIV/0!</v>
      </c>
      <c r="E15" s="18" t="e">
        <f>E14*100/B14</f>
        <v>#DIV/0!</v>
      </c>
      <c r="F15" s="18" t="e">
        <f>F14*100/B14</f>
        <v>#DIV/0!</v>
      </c>
      <c r="G15" s="18" t="e">
        <f>G14*100/B14</f>
        <v>#DIV/0!</v>
      </c>
      <c r="H15" s="18" t="e">
        <f>H14*100/B14</f>
        <v>#DIV/0!</v>
      </c>
      <c r="I15" s="18" t="e">
        <f>I14*100/B14</f>
        <v>#DIV/0!</v>
      </c>
      <c r="J15" s="18" t="e">
        <f>J14*100/B14</f>
        <v>#DIV/0!</v>
      </c>
      <c r="K15" s="18" t="e">
        <f>K14*100/B14</f>
        <v>#DIV/0!</v>
      </c>
      <c r="L15" s="18" t="e">
        <f>L14*100/B14</f>
        <v>#DIV/0!</v>
      </c>
      <c r="M15" s="18" t="e">
        <f>M14*100/B14</f>
        <v>#DIV/0!</v>
      </c>
      <c r="N15" s="18" t="e">
        <f>N14*100/B14</f>
        <v>#DIV/0!</v>
      </c>
      <c r="O15" s="18" t="e">
        <f>O14*100/B14</f>
        <v>#DIV/0!</v>
      </c>
      <c r="P15" s="18" t="e">
        <f>P14*100/B14</f>
        <v>#DIV/0!</v>
      </c>
      <c r="Q15" s="18" t="e">
        <f>Q14*100/B14</f>
        <v>#DIV/0!</v>
      </c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Жұмыс парақтары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2023-01-17T11:29:32Z</dcterms:modified>
</cp:coreProperties>
</file>